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支払\"/>
    </mc:Choice>
  </mc:AlternateContent>
  <xr:revisionPtr revIDLastSave="0" documentId="13_ncr:1_{58AC5CFA-F401-4DFB-B00E-FBF4BD98156E}" xr6:coauthVersionLast="36" xr6:coauthVersionMax="36" xr10:uidLastSave="{00000000-0000-0000-0000-000000000000}"/>
  <bookViews>
    <workbookView xWindow="0" yWindow="0" windowWidth="28800" windowHeight="12135" tabRatio="831" xr2:uid="{1FB429C3-F89D-4C4C-9533-ACECD04E2C1A}"/>
  </bookViews>
  <sheets>
    <sheet name="基本項目(入力)" sheetId="2" r:id="rId1"/>
    <sheet name="取引先控(入力 10%)" sheetId="3" r:id="rId2"/>
    <sheet name="管理(提出 10%)" sheetId="6" r:id="rId3"/>
    <sheet name="現場(提出 10%)" sheetId="7" r:id="rId4"/>
    <sheet name="取引先控(入力 軽減税率)" sheetId="8" r:id="rId5"/>
    <sheet name="管理(提出 軽減税率)" sheetId="9" r:id="rId6"/>
    <sheet name="現場(提出 軽減税率)" sheetId="10" r:id="rId7"/>
    <sheet name="取引先控(入力 非課税)" sheetId="11" r:id="rId8"/>
    <sheet name="管理(提出 非課税)" sheetId="12" r:id="rId9"/>
    <sheet name="現場(提出 非課税)" sheetId="13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7" i="7" l="1"/>
  <c r="BE20" i="3"/>
  <c r="BE55" i="13" l="1"/>
  <c r="BP49" i="13"/>
  <c r="BE49" i="13"/>
  <c r="AT49" i="13"/>
  <c r="AI49" i="13"/>
  <c r="Y49" i="13"/>
  <c r="F49" i="13"/>
  <c r="D49" i="13"/>
  <c r="B49" i="13"/>
  <c r="BE46" i="13"/>
  <c r="AT46" i="13"/>
  <c r="AI46" i="13"/>
  <c r="BP46" i="13" s="1"/>
  <c r="Y46" i="13"/>
  <c r="F46" i="13"/>
  <c r="D46" i="13"/>
  <c r="B46" i="13"/>
  <c r="BP43" i="13"/>
  <c r="BE43" i="13"/>
  <c r="AT43" i="13"/>
  <c r="AI43" i="13"/>
  <c r="Y43" i="13"/>
  <c r="F43" i="13"/>
  <c r="D43" i="13"/>
  <c r="B43" i="13"/>
  <c r="BP40" i="13"/>
  <c r="BE40" i="13"/>
  <c r="AT40" i="13"/>
  <c r="AI40" i="13"/>
  <c r="Y40" i="13"/>
  <c r="F40" i="13"/>
  <c r="D40" i="13"/>
  <c r="B40" i="13"/>
  <c r="BE37" i="13"/>
  <c r="BE52" i="13" s="1"/>
  <c r="BE58" i="13" s="1"/>
  <c r="N9" i="13" s="1"/>
  <c r="AT37" i="13"/>
  <c r="AI37" i="13"/>
  <c r="Y37" i="13"/>
  <c r="F37" i="13"/>
  <c r="D37" i="13"/>
  <c r="B37" i="13"/>
  <c r="M29" i="13"/>
  <c r="AF26" i="13"/>
  <c r="K26" i="13"/>
  <c r="BE23" i="13"/>
  <c r="J21" i="13"/>
  <c r="BE20" i="13"/>
  <c r="CJ17" i="13"/>
  <c r="CG17" i="13"/>
  <c r="CD17" i="13"/>
  <c r="CA17" i="13"/>
  <c r="BX17" i="13"/>
  <c r="BU17" i="13"/>
  <c r="BR17" i="13"/>
  <c r="BE17" i="13"/>
  <c r="J16" i="13"/>
  <c r="BV14" i="13"/>
  <c r="BE14" i="13"/>
  <c r="AF14" i="13"/>
  <c r="U14" i="13"/>
  <c r="S14" i="13"/>
  <c r="Q14" i="13"/>
  <c r="O14" i="13"/>
  <c r="K14" i="13"/>
  <c r="I14" i="13"/>
  <c r="G14" i="13"/>
  <c r="BX9" i="13"/>
  <c r="BT9" i="13"/>
  <c r="BP9" i="13"/>
  <c r="BL9" i="13"/>
  <c r="BH9" i="13"/>
  <c r="AX6" i="13"/>
  <c r="AS6" i="13"/>
  <c r="AK6" i="13"/>
  <c r="BE55" i="12"/>
  <c r="BP49" i="12"/>
  <c r="BE49" i="12"/>
  <c r="AT49" i="12"/>
  <c r="AI49" i="12"/>
  <c r="Y49" i="12"/>
  <c r="F49" i="12"/>
  <c r="D49" i="12"/>
  <c r="B49" i="12"/>
  <c r="BE46" i="12"/>
  <c r="AT46" i="12"/>
  <c r="AI46" i="12"/>
  <c r="BP46" i="12" s="1"/>
  <c r="F46" i="12"/>
  <c r="D46" i="12"/>
  <c r="B46" i="12"/>
  <c r="BE43" i="12"/>
  <c r="AT43" i="12"/>
  <c r="AI43" i="12"/>
  <c r="BP43" i="12" s="1"/>
  <c r="Y43" i="12"/>
  <c r="F43" i="12"/>
  <c r="D43" i="12"/>
  <c r="B43" i="12"/>
  <c r="BE40" i="12"/>
  <c r="AT40" i="12"/>
  <c r="AI40" i="12"/>
  <c r="BP40" i="12" s="1"/>
  <c r="Y40" i="12"/>
  <c r="F40" i="12"/>
  <c r="D40" i="12"/>
  <c r="B40" i="12"/>
  <c r="BE37" i="12"/>
  <c r="AT37" i="12"/>
  <c r="AI37" i="12"/>
  <c r="Y37" i="12"/>
  <c r="F37" i="12"/>
  <c r="D37" i="12"/>
  <c r="B37" i="12"/>
  <c r="M29" i="12"/>
  <c r="AF26" i="12"/>
  <c r="K26" i="12"/>
  <c r="BE23" i="12"/>
  <c r="J21" i="12"/>
  <c r="BE20" i="12"/>
  <c r="CJ17" i="12"/>
  <c r="CG17" i="12"/>
  <c r="CD17" i="12"/>
  <c r="CA17" i="12"/>
  <c r="BX17" i="12"/>
  <c r="BU17" i="12"/>
  <c r="BR17" i="12"/>
  <c r="BE17" i="12"/>
  <c r="J16" i="12"/>
  <c r="BV14" i="12"/>
  <c r="BE14" i="12"/>
  <c r="AF14" i="12"/>
  <c r="U14" i="12"/>
  <c r="S14" i="12"/>
  <c r="Q14" i="12"/>
  <c r="O14" i="12"/>
  <c r="K14" i="12"/>
  <c r="I14" i="12"/>
  <c r="G14" i="12"/>
  <c r="BX9" i="12"/>
  <c r="BT9" i="12"/>
  <c r="BP9" i="12"/>
  <c r="BL9" i="12"/>
  <c r="BH9" i="12"/>
  <c r="AX6" i="12"/>
  <c r="AS6" i="12"/>
  <c r="AK6" i="12"/>
  <c r="BE52" i="11"/>
  <c r="BE58" i="11" s="1"/>
  <c r="N9" i="11" s="1"/>
  <c r="BP49" i="11"/>
  <c r="BP46" i="11"/>
  <c r="BP43" i="11"/>
  <c r="BP40" i="11"/>
  <c r="BP37" i="11"/>
  <c r="AF26" i="11"/>
  <c r="K26" i="11"/>
  <c r="BE23" i="11"/>
  <c r="J21" i="11"/>
  <c r="BE20" i="11"/>
  <c r="CJ17" i="11"/>
  <c r="CG17" i="11"/>
  <c r="CD17" i="11"/>
  <c r="CA17" i="11"/>
  <c r="BX17" i="11"/>
  <c r="BU17" i="11"/>
  <c r="BR17" i="11"/>
  <c r="BE17" i="11"/>
  <c r="J16" i="11"/>
  <c r="BV14" i="11"/>
  <c r="BE14" i="11"/>
  <c r="AF14" i="11"/>
  <c r="U14" i="11"/>
  <c r="S14" i="11"/>
  <c r="Q14" i="11"/>
  <c r="O14" i="11"/>
  <c r="K14" i="11"/>
  <c r="I14" i="11"/>
  <c r="G14" i="11"/>
  <c r="BX9" i="11"/>
  <c r="BT9" i="11"/>
  <c r="BP9" i="11"/>
  <c r="BL9" i="11"/>
  <c r="BH9" i="11"/>
  <c r="AX6" i="11"/>
  <c r="AS6" i="11"/>
  <c r="AK6" i="11"/>
  <c r="BE52" i="12" l="1"/>
  <c r="BE58" i="12"/>
  <c r="N9" i="12" s="1"/>
  <c r="BP37" i="12"/>
  <c r="BP37" i="13"/>
  <c r="J16" i="3"/>
  <c r="J21" i="7"/>
  <c r="J21" i="8"/>
  <c r="B37" i="10"/>
  <c r="D37" i="10"/>
  <c r="F37" i="10"/>
  <c r="Y37" i="10"/>
  <c r="AI37" i="10"/>
  <c r="AT37" i="10"/>
  <c r="BE37" i="10"/>
  <c r="BE55" i="10"/>
  <c r="BP49" i="10"/>
  <c r="BE49" i="10"/>
  <c r="AT49" i="10"/>
  <c r="AI49" i="10"/>
  <c r="Y49" i="10"/>
  <c r="F49" i="10"/>
  <c r="D49" i="10"/>
  <c r="B49" i="10"/>
  <c r="BE46" i="10"/>
  <c r="AT46" i="10"/>
  <c r="AI46" i="10"/>
  <c r="BP46" i="10" s="1"/>
  <c r="Y46" i="10"/>
  <c r="F46" i="10"/>
  <c r="D46" i="10"/>
  <c r="B46" i="10"/>
  <c r="BP43" i="10"/>
  <c r="BE43" i="10"/>
  <c r="AT43" i="10"/>
  <c r="AI43" i="10"/>
  <c r="Y43" i="10"/>
  <c r="F43" i="10"/>
  <c r="D43" i="10"/>
  <c r="B43" i="10"/>
  <c r="BP40" i="10"/>
  <c r="BE40" i="10"/>
  <c r="AT40" i="10"/>
  <c r="AI40" i="10"/>
  <c r="Y40" i="10"/>
  <c r="F40" i="10"/>
  <c r="D40" i="10"/>
  <c r="B40" i="10"/>
  <c r="M29" i="10"/>
  <c r="AF26" i="10"/>
  <c r="K26" i="10"/>
  <c r="BE23" i="10"/>
  <c r="J21" i="10"/>
  <c r="BE20" i="10"/>
  <c r="CJ17" i="10"/>
  <c r="CG17" i="10"/>
  <c r="CD17" i="10"/>
  <c r="CA17" i="10"/>
  <c r="BX17" i="10"/>
  <c r="BU17" i="10"/>
  <c r="BR17" i="10"/>
  <c r="BE17" i="10"/>
  <c r="J16" i="10"/>
  <c r="BV14" i="10"/>
  <c r="BE14" i="10"/>
  <c r="AF14" i="10"/>
  <c r="U14" i="10"/>
  <c r="S14" i="10"/>
  <c r="Q14" i="10"/>
  <c r="O14" i="10"/>
  <c r="K14" i="10"/>
  <c r="I14" i="10"/>
  <c r="G14" i="10"/>
  <c r="BX9" i="10"/>
  <c r="BT9" i="10"/>
  <c r="BP9" i="10"/>
  <c r="BL9" i="10"/>
  <c r="BH9" i="10"/>
  <c r="AX6" i="10"/>
  <c r="AS6" i="10"/>
  <c r="AK6" i="10"/>
  <c r="BE55" i="9"/>
  <c r="BE49" i="9"/>
  <c r="AT49" i="9"/>
  <c r="AI49" i="9"/>
  <c r="BP49" i="9" s="1"/>
  <c r="Y49" i="9"/>
  <c r="F49" i="9"/>
  <c r="D49" i="9"/>
  <c r="B49" i="9"/>
  <c r="BE46" i="9"/>
  <c r="AT46" i="9"/>
  <c r="AI46" i="9"/>
  <c r="BP46" i="9" s="1"/>
  <c r="F46" i="9"/>
  <c r="D46" i="9"/>
  <c r="B46" i="9"/>
  <c r="BP43" i="9"/>
  <c r="BE43" i="9"/>
  <c r="AT43" i="9"/>
  <c r="AI43" i="9"/>
  <c r="Y43" i="9"/>
  <c r="F43" i="9"/>
  <c r="D43" i="9"/>
  <c r="B43" i="9"/>
  <c r="BP40" i="9"/>
  <c r="BE40" i="9"/>
  <c r="AT40" i="9"/>
  <c r="AI40" i="9"/>
  <c r="Y40" i="9"/>
  <c r="F40" i="9"/>
  <c r="D40" i="9"/>
  <c r="B40" i="9"/>
  <c r="BE37" i="9"/>
  <c r="AT37" i="9"/>
  <c r="AI37" i="9"/>
  <c r="Y37" i="9"/>
  <c r="F37" i="9"/>
  <c r="D37" i="9"/>
  <c r="B37" i="9"/>
  <c r="M29" i="9"/>
  <c r="AF26" i="9"/>
  <c r="K26" i="9"/>
  <c r="BE23" i="9"/>
  <c r="J21" i="9"/>
  <c r="BE20" i="9"/>
  <c r="CJ17" i="9"/>
  <c r="CG17" i="9"/>
  <c r="CD17" i="9"/>
  <c r="CA17" i="9"/>
  <c r="BX17" i="9"/>
  <c r="BU17" i="9"/>
  <c r="BR17" i="9"/>
  <c r="BE17" i="9"/>
  <c r="J16" i="9"/>
  <c r="BV14" i="9"/>
  <c r="BE14" i="9"/>
  <c r="AF14" i="9"/>
  <c r="U14" i="9"/>
  <c r="S14" i="9"/>
  <c r="Q14" i="9"/>
  <c r="O14" i="9"/>
  <c r="K14" i="9"/>
  <c r="I14" i="9"/>
  <c r="G14" i="9"/>
  <c r="BX9" i="9"/>
  <c r="BT9" i="9"/>
  <c r="BP9" i="9"/>
  <c r="BL9" i="9"/>
  <c r="BH9" i="9"/>
  <c r="AX6" i="9"/>
  <c r="AS6" i="9"/>
  <c r="AK6" i="9"/>
  <c r="BE52" i="8"/>
  <c r="BE58" i="8" s="1"/>
  <c r="N9" i="8" s="1"/>
  <c r="BP49" i="8"/>
  <c r="BP46" i="8"/>
  <c r="BP43" i="8"/>
  <c r="BP40" i="8"/>
  <c r="BP37" i="8"/>
  <c r="AF26" i="8"/>
  <c r="K26" i="8"/>
  <c r="BE23" i="8"/>
  <c r="BE20" i="8"/>
  <c r="CJ17" i="8"/>
  <c r="CG17" i="8"/>
  <c r="CD17" i="8"/>
  <c r="CA17" i="8"/>
  <c r="BX17" i="8"/>
  <c r="BU17" i="8"/>
  <c r="BR17" i="8"/>
  <c r="BE17" i="8"/>
  <c r="J16" i="8"/>
  <c r="BV14" i="8"/>
  <c r="BE14" i="8"/>
  <c r="AF14" i="8"/>
  <c r="U14" i="8"/>
  <c r="S14" i="8"/>
  <c r="Q14" i="8"/>
  <c r="O14" i="8"/>
  <c r="K14" i="8"/>
  <c r="I14" i="8"/>
  <c r="G14" i="8"/>
  <c r="BX9" i="8"/>
  <c r="BT9" i="8"/>
  <c r="BP9" i="8"/>
  <c r="BL9" i="8"/>
  <c r="BH9" i="8"/>
  <c r="AX6" i="8"/>
  <c r="AS6" i="8"/>
  <c r="AK6" i="8"/>
  <c r="BE52" i="9" l="1"/>
  <c r="BE58" i="9" s="1"/>
  <c r="N9" i="9" s="1"/>
  <c r="BP37" i="10"/>
  <c r="BP37" i="9"/>
  <c r="BE52" i="10"/>
  <c r="BE58" i="10" s="1"/>
  <c r="N9" i="10" s="1"/>
  <c r="BP37" i="3"/>
  <c r="BE55" i="7" l="1"/>
  <c r="BE49" i="7"/>
  <c r="AT49" i="7"/>
  <c r="AI49" i="7"/>
  <c r="Y49" i="7"/>
  <c r="F49" i="7"/>
  <c r="D49" i="7"/>
  <c r="B49" i="7"/>
  <c r="BE46" i="7"/>
  <c r="AT46" i="7"/>
  <c r="AI46" i="7"/>
  <c r="Y46" i="7"/>
  <c r="F46" i="7"/>
  <c r="D46" i="7"/>
  <c r="B46" i="7"/>
  <c r="BE43" i="7"/>
  <c r="AT43" i="7"/>
  <c r="AI43" i="7"/>
  <c r="Y43" i="7"/>
  <c r="F43" i="7"/>
  <c r="D43" i="7"/>
  <c r="B43" i="7"/>
  <c r="BE40" i="7"/>
  <c r="AT40" i="7"/>
  <c r="AI40" i="7"/>
  <c r="Y40" i="7"/>
  <c r="F40" i="7"/>
  <c r="D40" i="7"/>
  <c r="B40" i="7"/>
  <c r="BE37" i="7"/>
  <c r="AT37" i="7"/>
  <c r="AI37" i="7"/>
  <c r="Y37" i="7"/>
  <c r="F37" i="7"/>
  <c r="D37" i="7"/>
  <c r="B37" i="7"/>
  <c r="M29" i="7"/>
  <c r="AF26" i="7"/>
  <c r="K26" i="7"/>
  <c r="BE23" i="7"/>
  <c r="BE20" i="7"/>
  <c r="CJ17" i="7"/>
  <c r="CG17" i="7"/>
  <c r="CD17" i="7"/>
  <c r="CA17" i="7"/>
  <c r="BX17" i="7"/>
  <c r="BU17" i="7"/>
  <c r="BR17" i="7"/>
  <c r="J16" i="7"/>
  <c r="BV14" i="7"/>
  <c r="BE14" i="7"/>
  <c r="AF14" i="7"/>
  <c r="U14" i="7"/>
  <c r="S14" i="7"/>
  <c r="Q14" i="7"/>
  <c r="O14" i="7"/>
  <c r="K14" i="7"/>
  <c r="I14" i="7"/>
  <c r="G14" i="7"/>
  <c r="BX9" i="7"/>
  <c r="BT9" i="7"/>
  <c r="BP9" i="7"/>
  <c r="BL9" i="7"/>
  <c r="BH9" i="7"/>
  <c r="AX6" i="7"/>
  <c r="AS6" i="7"/>
  <c r="AK6" i="7"/>
  <c r="BE55" i="6"/>
  <c r="BE49" i="6"/>
  <c r="AT49" i="6"/>
  <c r="AI49" i="6"/>
  <c r="Y49" i="6"/>
  <c r="F49" i="6"/>
  <c r="D49" i="6"/>
  <c r="B49" i="6"/>
  <c r="BE46" i="6"/>
  <c r="AT46" i="6"/>
  <c r="AI46" i="6"/>
  <c r="F46" i="6"/>
  <c r="D46" i="6"/>
  <c r="B46" i="6"/>
  <c r="BE43" i="6"/>
  <c r="AT43" i="6"/>
  <c r="AI43" i="6"/>
  <c r="Y43" i="6"/>
  <c r="F43" i="6"/>
  <c r="D43" i="6"/>
  <c r="B43" i="6"/>
  <c r="BE40" i="6"/>
  <c r="AT40" i="6"/>
  <c r="AI40" i="6"/>
  <c r="Y40" i="6"/>
  <c r="F40" i="6"/>
  <c r="D40" i="6"/>
  <c r="B40" i="6"/>
  <c r="BE37" i="6"/>
  <c r="AT37" i="6"/>
  <c r="AI37" i="6"/>
  <c r="Y37" i="6"/>
  <c r="F37" i="6"/>
  <c r="B37" i="6"/>
  <c r="D37" i="6"/>
  <c r="M29" i="6"/>
  <c r="AF26" i="6"/>
  <c r="K26" i="6"/>
  <c r="BE23" i="6"/>
  <c r="J21" i="6"/>
  <c r="BE20" i="6"/>
  <c r="CJ17" i="6"/>
  <c r="CG17" i="6"/>
  <c r="CD17" i="6"/>
  <c r="CA17" i="6"/>
  <c r="BX17" i="6"/>
  <c r="BU17" i="6"/>
  <c r="BR17" i="6"/>
  <c r="BE17" i="6"/>
  <c r="J16" i="6"/>
  <c r="BV14" i="6"/>
  <c r="BE14" i="6"/>
  <c r="AF14" i="6"/>
  <c r="U14" i="6"/>
  <c r="S14" i="6"/>
  <c r="Q14" i="6"/>
  <c r="O14" i="6"/>
  <c r="K14" i="6"/>
  <c r="I14" i="6"/>
  <c r="G14" i="6"/>
  <c r="BX9" i="6"/>
  <c r="BT9" i="6"/>
  <c r="BP9" i="6"/>
  <c r="BL9" i="6"/>
  <c r="BH9" i="6"/>
  <c r="AX6" i="6"/>
  <c r="AS6" i="6"/>
  <c r="AK6" i="6"/>
  <c r="BP49" i="3"/>
  <c r="BP46" i="3"/>
  <c r="BP43" i="3"/>
  <c r="BP40" i="3"/>
  <c r="BE52" i="3"/>
  <c r="BE23" i="3"/>
  <c r="CJ17" i="3"/>
  <c r="CG17" i="3"/>
  <c r="CD17" i="3"/>
  <c r="CA17" i="3"/>
  <c r="BX17" i="3"/>
  <c r="BU17" i="3"/>
  <c r="BR17" i="3"/>
  <c r="BE17" i="3"/>
  <c r="BV14" i="3"/>
  <c r="BE14" i="3"/>
  <c r="J21" i="3"/>
  <c r="AF26" i="3"/>
  <c r="K26" i="3"/>
  <c r="AF14" i="3"/>
  <c r="U14" i="3"/>
  <c r="S14" i="3"/>
  <c r="Q14" i="3"/>
  <c r="O14" i="3"/>
  <c r="K14" i="3"/>
  <c r="I14" i="3"/>
  <c r="G14" i="3"/>
  <c r="BX9" i="3"/>
  <c r="BT9" i="3"/>
  <c r="BP9" i="3"/>
  <c r="BL9" i="3"/>
  <c r="BH9" i="3"/>
  <c r="AX6" i="3"/>
  <c r="AS6" i="3"/>
  <c r="AK6" i="3"/>
  <c r="BP46" i="7" l="1"/>
  <c r="BP37" i="7"/>
  <c r="BP37" i="6"/>
  <c r="BP40" i="7"/>
  <c r="BP43" i="7"/>
  <c r="BE52" i="7"/>
  <c r="BE58" i="7" s="1"/>
  <c r="N9" i="7" s="1"/>
  <c r="BP49" i="7"/>
  <c r="BP49" i="6"/>
  <c r="BP46" i="6"/>
  <c r="BP43" i="6"/>
  <c r="BE52" i="6"/>
  <c r="BE58" i="6" s="1"/>
  <c r="N9" i="6" s="1"/>
  <c r="BP40" i="6"/>
  <c r="BE58" i="3"/>
  <c r="N9" i="3" s="1"/>
</calcChain>
</file>

<file path=xl/sharedStrings.xml><?xml version="1.0" encoding="utf-8"?>
<sst xmlns="http://schemas.openxmlformats.org/spreadsheetml/2006/main" count="390" uniqueCount="71">
  <si>
    <t>請　　求　　書</t>
    <rPh sb="0" eb="1">
      <t>ショウ</t>
    </rPh>
    <rPh sb="3" eb="4">
      <t>モトム</t>
    </rPh>
    <rPh sb="6" eb="7">
      <t>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</si>
  <si>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</si>
  <si>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</si>
  <si>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</si>
  <si>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佐藤工業株式会社</t>
    <rPh sb="0" eb="4">
      <t>サトウコウギョウ</t>
    </rPh>
    <rPh sb="4" eb="8">
      <t>カブシキガイシャ</t>
    </rPh>
    <phoneticPr fontId="2"/>
  </si>
  <si>
    <t>御中</t>
    <rPh sb="0" eb="2">
      <t>オンチュウ</t>
    </rPh>
    <phoneticPr fontId="2"/>
  </si>
  <si>
    <t>請求金額</t>
    <rPh sb="0" eb="2">
      <t>セイキュウ</t>
    </rPh>
    <rPh sb="2" eb="4">
      <t>キンガク</t>
    </rPh>
    <phoneticPr fontId="2"/>
  </si>
  <si>
    <t>請求者</t>
    <rPh sb="0" eb="3">
      <t>セイキュウシャ</t>
    </rPh>
    <phoneticPr fontId="2"/>
  </si>
  <si>
    <t>〒</t>
    <phoneticPr fontId="2"/>
  </si>
  <si>
    <t>会社名</t>
    <rPh sb="0" eb="3">
      <t>カイシャメイ</t>
    </rPh>
    <phoneticPr fontId="2"/>
  </si>
  <si>
    <t>決　済</t>
    <rPh sb="0" eb="1">
      <t>ケッ</t>
    </rPh>
    <rPh sb="2" eb="3">
      <t>スミ</t>
    </rPh>
    <phoneticPr fontId="2"/>
  </si>
  <si>
    <t>振込先</t>
    <rPh sb="0" eb="3">
      <t>フリコミサキ</t>
    </rPh>
    <phoneticPr fontId="2"/>
  </si>
  <si>
    <t>預金種別</t>
    <rPh sb="0" eb="2">
      <t>ヨキン</t>
    </rPh>
    <rPh sb="2" eb="4">
      <t>シュベツ</t>
    </rPh>
    <phoneticPr fontId="2"/>
  </si>
  <si>
    <t>フリガナ</t>
    <phoneticPr fontId="2"/>
  </si>
  <si>
    <t xml:space="preserve"> 取引先コード</t>
    <rPh sb="1" eb="4">
      <t>トリヒキサキ</t>
    </rPh>
    <phoneticPr fontId="2"/>
  </si>
  <si>
    <t>Tel：</t>
    <phoneticPr fontId="2"/>
  </si>
  <si>
    <t>Fax：</t>
    <phoneticPr fontId="2"/>
  </si>
  <si>
    <t>口座番号</t>
    <rPh sb="0" eb="4">
      <t>コウザバンゴウ</t>
    </rPh>
    <phoneticPr fontId="2"/>
  </si>
  <si>
    <t>工事名称</t>
    <rPh sb="0" eb="4">
      <t>コウジメイショウ</t>
    </rPh>
    <phoneticPr fontId="2"/>
  </si>
  <si>
    <t>工事番号</t>
    <rPh sb="0" eb="4">
      <t>コウジバンゴウ</t>
    </rPh>
    <phoneticPr fontId="2"/>
  </si>
  <si>
    <t>注文番号</t>
    <rPh sb="0" eb="4">
      <t>チュウモンバンゴウ</t>
    </rPh>
    <phoneticPr fontId="2"/>
  </si>
  <si>
    <t>社内処理欄</t>
    <rPh sb="0" eb="5">
      <t>シャナイショリラン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</si>
  <si>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</si>
  <si>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</si>
  <si>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契約額</t>
    <rPh sb="0" eb="2">
      <t>ケイヤク</t>
    </rPh>
    <rPh sb="2" eb="3">
      <t>ガク</t>
    </rPh>
    <phoneticPr fontId="2"/>
  </si>
  <si>
    <t>既請求額</t>
    <rPh sb="0" eb="1">
      <t>スデ</t>
    </rPh>
    <rPh sb="1" eb="3">
      <t>セイキュウ</t>
    </rPh>
    <rPh sb="3" eb="4">
      <t>ガク</t>
    </rPh>
    <phoneticPr fontId="2"/>
  </si>
  <si>
    <t>当月請求額</t>
    <rPh sb="0" eb="2">
      <t>トウゲツ</t>
    </rPh>
    <rPh sb="2" eb="4">
      <t>セイキュウ</t>
    </rPh>
    <rPh sb="4" eb="5">
      <t>ガク</t>
    </rPh>
    <phoneticPr fontId="2"/>
  </si>
  <si>
    <t>契約残額</t>
    <rPh sb="0" eb="2">
      <t>ケイヤク</t>
    </rPh>
    <rPh sb="2" eb="3">
      <t>ザン</t>
    </rPh>
    <phoneticPr fontId="2"/>
  </si>
  <si>
    <t>消費税（１０％）</t>
    <rPh sb="0" eb="3">
      <t>ショウヒゼイ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</si>
  <si>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</si>
  <si>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</si>
  <si>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住　所</t>
    <rPh sb="0" eb="1">
      <t>ジュウ</t>
    </rPh>
    <rPh sb="2" eb="3">
      <t>ショ</t>
    </rPh>
    <phoneticPr fontId="2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</si>
  <si>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</si>
  <si>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工　　事　　部　　門</t>
    <rPh sb="0" eb="1">
      <t>コウ</t>
    </rPh>
    <rPh sb="3" eb="4">
      <t>コト</t>
    </rPh>
    <rPh sb="6" eb="7">
      <t>ブ</t>
    </rPh>
    <rPh sb="9" eb="10">
      <t>モン</t>
    </rPh>
    <phoneticPr fontId="2"/>
  </si>
  <si>
    <t>入　　力</t>
    <rPh sb="0" eb="1">
      <t>イ</t>
    </rPh>
    <rPh sb="3" eb="4">
      <t>チカラ</t>
    </rPh>
    <phoneticPr fontId="2"/>
  </si>
  <si>
    <t>伝　票　番　号</t>
    <rPh sb="0" eb="1">
      <t>デン</t>
    </rPh>
    <rPh sb="2" eb="3">
      <t>ヒョウ</t>
    </rPh>
    <rPh sb="4" eb="5">
      <t>バン</t>
    </rPh>
    <rPh sb="6" eb="7">
      <t>ゴウ</t>
    </rPh>
    <phoneticPr fontId="2"/>
  </si>
  <si>
    <t>管　理　部　門</t>
    <rPh sb="0" eb="1">
      <t>カン</t>
    </rPh>
    <rPh sb="2" eb="3">
      <t>リ</t>
    </rPh>
    <rPh sb="4" eb="5">
      <t>ブ</t>
    </rPh>
    <rPh sb="6" eb="7">
      <t>モン</t>
    </rPh>
    <phoneticPr fontId="2"/>
  </si>
  <si>
    <t>工　種</t>
    <rPh sb="0" eb="1">
      <t>コウ</t>
    </rPh>
    <rPh sb="2" eb="3">
      <t>シュ</t>
    </rPh>
    <phoneticPr fontId="2"/>
  </si>
  <si>
    <t>要　素</t>
    <rPh sb="0" eb="1">
      <t>ヨウ</t>
    </rPh>
    <rPh sb="2" eb="3">
      <t>ス</t>
    </rPh>
    <phoneticPr fontId="2"/>
  </si>
  <si>
    <t>用　途　名　称</t>
    <rPh sb="0" eb="1">
      <t>ヨウ</t>
    </rPh>
    <rPh sb="2" eb="3">
      <t>ト</t>
    </rPh>
    <rPh sb="4" eb="5">
      <t>ナ</t>
    </rPh>
    <rPh sb="6" eb="7">
      <t>ショウ</t>
    </rPh>
    <phoneticPr fontId="2"/>
  </si>
  <si>
    <t>【基本項目入力】　　貴社情報を入力して下さい。</t>
    <rPh sb="1" eb="5">
      <t>キホンコウモク</t>
    </rPh>
    <rPh sb="5" eb="7">
      <t>ニュウリョク</t>
    </rPh>
    <rPh sb="10" eb="12">
      <t>キシャ</t>
    </rPh>
    <rPh sb="12" eb="14">
      <t>ジョウホウ</t>
    </rPh>
    <rPh sb="15" eb="17">
      <t>ニュウリョク</t>
    </rPh>
    <rPh sb="19" eb="20">
      <t>クダ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</si>
  <si>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</si>
  <si>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</si>
  <si>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</si>
  <si>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</si>
  <si>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取引先コード</t>
    <rPh sb="0" eb="3">
      <t>トリヒキサキ</t>
    </rPh>
    <phoneticPr fontId="2"/>
  </si>
  <si>
    <t>〒</t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</si>
  <si>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</si>
  <si>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</si>
  <si>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Tel：</t>
    <phoneticPr fontId="2"/>
  </si>
  <si>
    <t>Fax：</t>
    <phoneticPr fontId="2"/>
  </si>
  <si>
    <t>銀行名</t>
    <rPh sb="0" eb="3">
      <t>ギンコウメイ</t>
    </rPh>
    <phoneticPr fontId="2"/>
  </si>
  <si>
    <t>支店</t>
    <rPh sb="0" eb="2">
      <t>シテン</t>
    </rPh>
    <phoneticPr fontId="2"/>
  </si>
  <si>
    <t>預金種別</t>
    <rPh sb="0" eb="2">
      <t>ヨキン</t>
    </rPh>
    <rPh sb="2" eb="4">
      <t>シュベツ</t>
    </rPh>
    <phoneticPr fontId="2"/>
  </si>
  <si>
    <t>　1.　普通　　2.　当座</t>
    <rPh sb="4" eb="6">
      <t>フツウ</t>
    </rPh>
    <rPh sb="11" eb="13">
      <t>トウザ</t>
    </rPh>
    <phoneticPr fontId="2"/>
  </si>
  <si>
    <t>口座番号</t>
    <rPh sb="0" eb="4">
      <t>コウザバンゴウ</t>
    </rPh>
    <phoneticPr fontId="2"/>
  </si>
  <si>
    <t>口座名義</t>
    <rPh sb="0" eb="4">
      <t>コウザメイギ</t>
    </rPh>
    <phoneticPr fontId="2"/>
  </si>
  <si>
    <t>口座名義 （カナ）</t>
    <rPh sb="0" eb="4">
      <t>コウザメイギ</t>
    </rPh>
    <phoneticPr fontId="2"/>
  </si>
  <si>
    <t xml:space="preserve"> ③　振込先</t>
    <rPh sb="3" eb="6">
      <t>フリコミサキ</t>
    </rPh>
    <phoneticPr fontId="2"/>
  </si>
  <si>
    <t xml:space="preserve"> ①　請求年月日</t>
    <rPh sb="3" eb="8">
      <t>セイキュウネンガッピ</t>
    </rPh>
    <phoneticPr fontId="2"/>
  </si>
  <si>
    <t xml:space="preserve"> ②　取引先情報</t>
    <rPh sb="3" eb="6">
      <t>トリヒキサキ</t>
    </rPh>
    <rPh sb="6" eb="8">
      <t>ジョウホウ</t>
    </rPh>
    <phoneticPr fontId="2"/>
  </si>
  <si>
    <t>-</t>
    <phoneticPr fontId="2"/>
  </si>
  <si>
    <r>
      <t xml:space="preserve">登録番号
</t>
    </r>
    <r>
      <rPr>
        <sz val="11"/>
        <rFont val="ＭＳ Ｐ明朝"/>
        <family val="1"/>
        <charset val="128"/>
      </rPr>
      <t>（インボイス）</t>
    </r>
    <rPh sb="0" eb="4">
      <t>トウロクバンゴウ</t>
    </rPh>
    <phoneticPr fontId="2"/>
  </si>
  <si>
    <t>弊社指定請求書作成手順</t>
    <rPh sb="0" eb="2">
      <t>ヘイシャ</t>
    </rPh>
    <rPh sb="2" eb="7">
      <t>シテイセイキュウショ</t>
    </rPh>
    <rPh sb="7" eb="11">
      <t>サクセイテジュン</t>
    </rPh>
    <phoneticPr fontId="2"/>
  </si>
  <si>
    <t>　①基本項目に貴社情報を入力して下さい。（　白色部分　を入力）</t>
    <rPh sb="2" eb="4">
      <t>キホン</t>
    </rPh>
    <rPh sb="4" eb="6">
      <t>コウモク</t>
    </rPh>
    <rPh sb="7" eb="9">
      <t>キシャ</t>
    </rPh>
    <rPh sb="9" eb="11">
      <t>ジョウホウ</t>
    </rPh>
    <rPh sb="12" eb="14">
      <t>ニュウリョク</t>
    </rPh>
    <rPh sb="16" eb="17">
      <t>クダ</t>
    </rPh>
    <rPh sb="22" eb="24">
      <t>シロイロ</t>
    </rPh>
    <rPh sb="24" eb="26">
      <t>ブブン</t>
    </rPh>
    <rPh sb="28" eb="30">
      <t>ニュウリョク</t>
    </rPh>
    <phoneticPr fontId="2"/>
  </si>
  <si>
    <t>　③【管理（提出）】及び【現場（提出）】の２枚を協力業者様の請求明細書と一緒にご提出下さい。</t>
    <rPh sb="3" eb="5">
      <t>カンリ</t>
    </rPh>
    <rPh sb="6" eb="8">
      <t>テイシュツ</t>
    </rPh>
    <rPh sb="10" eb="11">
      <t>オヨ</t>
    </rPh>
    <rPh sb="13" eb="15">
      <t>ゲンバ</t>
    </rPh>
    <rPh sb="16" eb="18">
      <t>テイシュツ</t>
    </rPh>
    <rPh sb="22" eb="23">
      <t>マイ</t>
    </rPh>
    <rPh sb="24" eb="28">
      <t>キョウリョクギョウシャ</t>
    </rPh>
    <rPh sb="28" eb="29">
      <t>サマ</t>
    </rPh>
    <rPh sb="30" eb="35">
      <t>セイキュウメイサイショ</t>
    </rPh>
    <rPh sb="36" eb="38">
      <t>イッショ</t>
    </rPh>
    <rPh sb="40" eb="42">
      <t>テイシュツ</t>
    </rPh>
    <rPh sb="42" eb="43">
      <t>クダ</t>
    </rPh>
    <phoneticPr fontId="2"/>
  </si>
  <si>
    <t>　④締切日は毎月２０日、請求書提出期限は毎月２５日です。</t>
    <rPh sb="2" eb="5">
      <t>シメキリビ</t>
    </rPh>
    <rPh sb="6" eb="8">
      <t>マイツキ</t>
    </rPh>
    <rPh sb="10" eb="11">
      <t>ニチ</t>
    </rPh>
    <rPh sb="12" eb="15">
      <t>セイキュウショ</t>
    </rPh>
    <rPh sb="15" eb="17">
      <t>テイシュツ</t>
    </rPh>
    <rPh sb="17" eb="19">
      <t>キゲン</t>
    </rPh>
    <rPh sb="20" eb="22">
      <t>マイツキ</t>
    </rPh>
    <rPh sb="24" eb="25">
      <t>ニチ</t>
    </rPh>
    <phoneticPr fontId="2"/>
  </si>
  <si>
    <t>口座
名義</t>
    <phoneticPr fontId="2"/>
  </si>
  <si>
    <t>　②【取引先控（入力）】に現場ごとの請求内容を入力して下さい。（　緑色部分　を入力）</t>
    <rPh sb="3" eb="7">
      <t>トリヒキサキヒカ</t>
    </rPh>
    <rPh sb="8" eb="10">
      <t>ニュウリョク</t>
    </rPh>
    <rPh sb="13" eb="15">
      <t>ゲンバ</t>
    </rPh>
    <rPh sb="18" eb="22">
      <t>セイキュウナイヨウ</t>
    </rPh>
    <rPh sb="23" eb="25">
      <t>ニュウリョク</t>
    </rPh>
    <rPh sb="27" eb="28">
      <t>クダ</t>
    </rPh>
    <rPh sb="33" eb="35">
      <t>ミドリイロ</t>
    </rPh>
    <rPh sb="35" eb="37">
      <t>ブブン</t>
    </rPh>
    <rPh sb="39" eb="41">
      <t>ニュウリョク</t>
    </rPh>
    <phoneticPr fontId="2"/>
  </si>
  <si>
    <t>消費税（８％）</t>
    <rPh sb="0" eb="3">
      <t>ショウヒゼイ</t>
    </rPh>
    <phoneticPr fontId="2"/>
  </si>
  <si>
    <t>消費税（非課税）</t>
    <rPh sb="0" eb="3">
      <t>ショウヒゼイ</t>
    </rPh>
    <rPh sb="4" eb="7">
      <t>ヒカゼイ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</si>
</sst>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);[Red]\(#,##0\)"/>
    <numFmt numFmtId="177" formatCode="#,##0_ ;[Red]\-#,##0\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2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6" fillId="0" borderId="11" xfId="0" applyFont="1" applyBorder="1">
      <alignment vertical="center"/>
    </xf>
    <xf numFmtId="0" fontId="6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6" fillId="0" borderId="22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5" xfId="0" applyFont="1" applyBorder="1">
      <alignment vertical="center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5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5" fillId="0" borderId="5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center" vertical="center" wrapText="1"/>
    </xf>
    <xf numFmtId="0" fontId="16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5" fillId="2" borderId="13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0" fontId="15" fillId="0" borderId="18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2" borderId="32" xfId="0" applyFont="1" applyFill="1" applyBorder="1" applyAlignment="1">
      <alignment horizontal="center" vertical="center" wrapText="1"/>
    </xf>
    <xf numFmtId="0" fontId="15" fillId="2" borderId="5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 applyProtection="1">
      <alignment horizontal="center" vertical="center" wrapText="1"/>
      <protection locked="0"/>
    </xf>
    <xf numFmtId="0" fontId="15" fillId="0" borderId="50" xfId="0" applyFont="1" applyFill="1" applyBorder="1" applyAlignment="1" applyProtection="1">
      <alignment horizontal="center" vertical="center" wrapText="1"/>
      <protection locked="0"/>
    </xf>
    <xf numFmtId="0" fontId="15" fillId="0" borderId="34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6" fontId="3" fillId="0" borderId="19" xfId="1" applyNumberFormat="1" applyFont="1" applyBorder="1" applyAlignment="1">
      <alignment horizontal="center" vertical="center"/>
    </xf>
    <xf numFmtId="6" fontId="3" fillId="0" borderId="11" xfId="1" applyNumberFormat="1" applyFont="1" applyBorder="1" applyAlignment="1">
      <alignment horizontal="center" vertical="center"/>
    </xf>
    <xf numFmtId="6" fontId="3" fillId="0" borderId="20" xfId="1" applyNumberFormat="1" applyFont="1" applyBorder="1" applyAlignment="1">
      <alignment horizontal="center" vertical="center"/>
    </xf>
    <xf numFmtId="6" fontId="3" fillId="0" borderId="21" xfId="1" applyNumberFormat="1" applyFont="1" applyBorder="1" applyAlignment="1">
      <alignment horizontal="center" vertical="center"/>
    </xf>
    <xf numFmtId="6" fontId="3" fillId="0" borderId="0" xfId="1" applyNumberFormat="1" applyFont="1" applyBorder="1" applyAlignment="1">
      <alignment horizontal="center" vertical="center"/>
    </xf>
    <xf numFmtId="6" fontId="3" fillId="0" borderId="22" xfId="1" applyNumberFormat="1" applyFont="1" applyBorder="1" applyAlignment="1">
      <alignment horizontal="center" vertical="center"/>
    </xf>
    <xf numFmtId="6" fontId="3" fillId="0" borderId="23" xfId="1" applyNumberFormat="1" applyFont="1" applyBorder="1" applyAlignment="1">
      <alignment horizontal="center" vertical="center"/>
    </xf>
    <xf numFmtId="6" fontId="3" fillId="0" borderId="24" xfId="1" applyNumberFormat="1" applyFont="1" applyBorder="1" applyAlignment="1">
      <alignment horizontal="center" vertical="center"/>
    </xf>
    <xf numFmtId="6" fontId="3" fillId="0" borderId="25" xfId="1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8" fillId="0" borderId="6" xfId="0" applyFont="1" applyBorder="1" applyAlignment="1">
      <alignment horizontal="distributed" vertical="center" indent="1"/>
    </xf>
    <xf numFmtId="0" fontId="8" fillId="0" borderId="2" xfId="0" applyFont="1" applyBorder="1" applyAlignment="1">
      <alignment horizontal="distributed" vertical="center" indent="1"/>
    </xf>
    <xf numFmtId="0" fontId="8" fillId="0" borderId="7" xfId="0" applyFont="1" applyBorder="1" applyAlignment="1">
      <alignment horizontal="distributed" vertical="center" indent="1"/>
    </xf>
    <xf numFmtId="0" fontId="8" fillId="0" borderId="34" xfId="0" applyFont="1" applyBorder="1" applyAlignment="1">
      <alignment horizontal="distributed" vertical="center" indent="1"/>
    </xf>
    <xf numFmtId="0" fontId="10" fillId="0" borderId="2" xfId="0" applyFont="1" applyBorder="1" applyAlignment="1">
      <alignment horizontal="distributed" vertical="center" indent="3"/>
    </xf>
    <xf numFmtId="0" fontId="10" fillId="0" borderId="7" xfId="0" applyFont="1" applyBorder="1" applyAlignment="1">
      <alignment horizontal="distributed" vertical="center" indent="3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6" fillId="3" borderId="11" xfId="0" applyFont="1" applyFill="1" applyBorder="1" applyAlignment="1" applyProtection="1">
      <alignment horizontal="left" vertical="center"/>
      <protection locked="0"/>
    </xf>
    <xf numFmtId="0" fontId="6" fillId="3" borderId="30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8" fillId="0" borderId="4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76" fontId="6" fillId="3" borderId="6" xfId="1" applyNumberFormat="1" applyFont="1" applyFill="1" applyBorder="1" applyAlignment="1" applyProtection="1">
      <alignment horizontal="right" vertical="center"/>
      <protection locked="0"/>
    </xf>
    <xf numFmtId="176" fontId="6" fillId="3" borderId="2" xfId="1" applyNumberFormat="1" applyFont="1" applyFill="1" applyBorder="1" applyAlignment="1" applyProtection="1">
      <alignment horizontal="right" vertical="center"/>
      <protection locked="0"/>
    </xf>
    <xf numFmtId="176" fontId="6" fillId="3" borderId="7" xfId="1" applyNumberFormat="1" applyFont="1" applyFill="1" applyBorder="1" applyAlignment="1" applyProtection="1">
      <alignment horizontal="right" vertical="center"/>
      <protection locked="0"/>
    </xf>
    <xf numFmtId="177" fontId="6" fillId="0" borderId="34" xfId="1" applyNumberFormat="1" applyFont="1" applyBorder="1" applyAlignment="1">
      <alignment horizontal="right" vertical="center"/>
    </xf>
    <xf numFmtId="177" fontId="6" fillId="0" borderId="2" xfId="1" applyNumberFormat="1" applyFont="1" applyBorder="1" applyAlignment="1">
      <alignment horizontal="right" vertical="center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176" fontId="6" fillId="3" borderId="32" xfId="1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right" vertical="center"/>
    </xf>
    <xf numFmtId="176" fontId="6" fillId="0" borderId="32" xfId="1" applyNumberFormat="1" applyFont="1" applyBorder="1" applyAlignment="1">
      <alignment horizontal="right" vertical="center"/>
    </xf>
    <xf numFmtId="176" fontId="6" fillId="0" borderId="6" xfId="1" applyNumberFormat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176" fontId="6" fillId="3" borderId="37" xfId="1" applyNumberFormat="1" applyFont="1" applyFill="1" applyBorder="1" applyAlignment="1" applyProtection="1">
      <alignment horizontal="right" vertical="center"/>
      <protection locked="0"/>
    </xf>
    <xf numFmtId="176" fontId="6" fillId="3" borderId="38" xfId="1" applyNumberFormat="1" applyFont="1" applyFill="1" applyBorder="1" applyAlignment="1" applyProtection="1">
      <alignment horizontal="right" vertical="center"/>
      <protection locked="0"/>
    </xf>
    <xf numFmtId="176" fontId="6" fillId="3" borderId="40" xfId="1" applyNumberFormat="1" applyFont="1" applyFill="1" applyBorder="1" applyAlignment="1" applyProtection="1">
      <alignment horizontal="right" vertical="center"/>
      <protection locked="0"/>
    </xf>
    <xf numFmtId="177" fontId="6" fillId="0" borderId="41" xfId="1" applyNumberFormat="1" applyFont="1" applyBorder="1" applyAlignment="1">
      <alignment horizontal="right" vertical="center"/>
    </xf>
    <xf numFmtId="177" fontId="6" fillId="0" borderId="38" xfId="1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6" fontId="6" fillId="0" borderId="27" xfId="1" applyNumberFormat="1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176" fontId="6" fillId="0" borderId="17" xfId="1" applyNumberFormat="1" applyFont="1" applyBorder="1" applyAlignment="1">
      <alignment horizontal="right" vertical="center"/>
    </xf>
    <xf numFmtId="176" fontId="6" fillId="0" borderId="33" xfId="1" applyNumberFormat="1" applyFont="1" applyBorder="1" applyAlignment="1">
      <alignment horizontal="right" vertical="center"/>
    </xf>
    <xf numFmtId="176" fontId="6" fillId="0" borderId="26" xfId="1" applyNumberFormat="1" applyFont="1" applyBorder="1" applyAlignment="1">
      <alignment horizontal="right" vertical="center"/>
    </xf>
    <xf numFmtId="176" fontId="6" fillId="0" borderId="28" xfId="1" applyNumberFormat="1" applyFont="1" applyBorder="1" applyAlignment="1">
      <alignment horizontal="right" vertical="center"/>
    </xf>
    <xf numFmtId="176" fontId="6" fillId="0" borderId="8" xfId="1" applyNumberFormat="1" applyFont="1" applyBorder="1" applyAlignment="1">
      <alignment horizontal="right" vertical="center"/>
    </xf>
    <xf numFmtId="176" fontId="6" fillId="0" borderId="10" xfId="1" applyNumberFormat="1" applyFont="1" applyBorder="1" applyAlignment="1">
      <alignment horizontal="right" vertical="center"/>
    </xf>
    <xf numFmtId="176" fontId="6" fillId="0" borderId="18" xfId="1" applyNumberFormat="1" applyFont="1" applyBorder="1" applyAlignment="1">
      <alignment horizontal="right" vertical="center"/>
    </xf>
    <xf numFmtId="176" fontId="6" fillId="0" borderId="34" xfId="1" applyNumberFormat="1" applyFont="1" applyBorder="1" applyAlignment="1">
      <alignment horizontal="right" vertical="center"/>
    </xf>
    <xf numFmtId="176" fontId="6" fillId="0" borderId="35" xfId="1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76" fontId="6" fillId="0" borderId="38" xfId="1" applyNumberFormat="1" applyFont="1" applyBorder="1" applyAlignment="1">
      <alignment horizontal="right" vertical="center"/>
    </xf>
    <xf numFmtId="176" fontId="6" fillId="0" borderId="39" xfId="1" applyNumberFormat="1" applyFont="1" applyBorder="1" applyAlignment="1">
      <alignment horizontal="right" vertical="center"/>
    </xf>
    <xf numFmtId="0" fontId="8" fillId="0" borderId="32" xfId="0" applyFont="1" applyBorder="1" applyAlignment="1">
      <alignment horizontal="distributed" vertical="center" indent="1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3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6" xfId="0" applyFont="1" applyFill="1" applyBorder="1" applyAlignment="1" applyProtection="1">
      <alignment horizontal="left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 indent="1"/>
    </xf>
    <xf numFmtId="0" fontId="8" fillId="0" borderId="32" xfId="0" applyFont="1" applyFill="1" applyBorder="1" applyAlignment="1">
      <alignment horizontal="distributed" vertical="center" indent="1"/>
    </xf>
    <xf numFmtId="0" fontId="8" fillId="0" borderId="3" xfId="0" applyFont="1" applyFill="1" applyBorder="1" applyAlignment="1">
      <alignment horizontal="distributed" vertical="center" indent="1"/>
    </xf>
    <xf numFmtId="0" fontId="8" fillId="0" borderId="4" xfId="0" applyFont="1" applyFill="1" applyBorder="1" applyAlignment="1">
      <alignment horizontal="distributed" vertical="center" indent="1"/>
    </xf>
    <xf numFmtId="0" fontId="8" fillId="0" borderId="5" xfId="0" applyFont="1" applyFill="1" applyBorder="1" applyAlignment="1">
      <alignment horizontal="distributed" vertical="center" indent="1"/>
    </xf>
    <xf numFmtId="0" fontId="8" fillId="0" borderId="6" xfId="0" applyFont="1" applyFill="1" applyBorder="1" applyAlignment="1">
      <alignment horizontal="distributed" vertical="center" indent="1"/>
    </xf>
    <xf numFmtId="0" fontId="8" fillId="0" borderId="7" xfId="0" applyFont="1" applyFill="1" applyBorder="1" applyAlignment="1">
      <alignment horizontal="distributed" vertical="center" indent="1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6" fillId="0" borderId="32" xfId="1" applyNumberFormat="1" applyFont="1" applyFill="1" applyBorder="1" applyAlignment="1" applyProtection="1">
      <alignment horizontal="right" vertical="center"/>
    </xf>
    <xf numFmtId="176" fontId="6" fillId="0" borderId="6" xfId="1" applyNumberFormat="1" applyFont="1" applyFill="1" applyBorder="1" applyAlignment="1" applyProtection="1">
      <alignment horizontal="right" vertical="center"/>
    </xf>
    <xf numFmtId="176" fontId="6" fillId="0" borderId="7" xfId="1" applyNumberFormat="1" applyFont="1" applyFill="1" applyBorder="1" applyAlignment="1" applyProtection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6" fontId="6" fillId="0" borderId="2" xfId="1" applyNumberFormat="1" applyFont="1" applyFill="1" applyBorder="1" applyAlignment="1">
      <alignment horizontal="right" vertical="center"/>
    </xf>
    <xf numFmtId="176" fontId="6" fillId="0" borderId="32" xfId="1" applyNumberFormat="1" applyFont="1" applyFill="1" applyBorder="1" applyAlignment="1">
      <alignment horizontal="right" vertical="center"/>
    </xf>
    <xf numFmtId="176" fontId="6" fillId="0" borderId="6" xfId="1" applyNumberFormat="1" applyFont="1" applyFill="1" applyBorder="1" applyAlignment="1">
      <alignment horizontal="right" vertical="center"/>
    </xf>
    <xf numFmtId="176" fontId="6" fillId="0" borderId="7" xfId="1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176" fontId="6" fillId="0" borderId="38" xfId="1" applyNumberFormat="1" applyFont="1" applyFill="1" applyBorder="1" applyAlignment="1">
      <alignment horizontal="right" vertical="center"/>
    </xf>
    <xf numFmtId="176" fontId="6" fillId="0" borderId="39" xfId="1" applyNumberFormat="1" applyFont="1" applyFill="1" applyBorder="1" applyAlignment="1">
      <alignment horizontal="right" vertical="center"/>
    </xf>
    <xf numFmtId="176" fontId="6" fillId="0" borderId="37" xfId="1" applyNumberFormat="1" applyFont="1" applyFill="1" applyBorder="1" applyAlignment="1" applyProtection="1">
      <alignment horizontal="right" vertical="center"/>
    </xf>
    <xf numFmtId="176" fontId="6" fillId="0" borderId="38" xfId="1" applyNumberFormat="1" applyFont="1" applyFill="1" applyBorder="1" applyAlignment="1" applyProtection="1">
      <alignment horizontal="right" vertical="center"/>
    </xf>
    <xf numFmtId="176" fontId="6" fillId="0" borderId="40" xfId="1" applyNumberFormat="1" applyFont="1" applyFill="1" applyBorder="1" applyAlignment="1" applyProtection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shrinkToFit="1"/>
    </xf>
    <xf numFmtId="0" fontId="8" fillId="0" borderId="22" xfId="0" applyFont="1" applyBorder="1" applyAlignment="1">
      <alignment horizontal="left" vertical="center" wrapText="1" shrinkToFit="1"/>
    </xf>
    <xf numFmtId="176" fontId="6" fillId="3" borderId="6" xfId="1" applyNumberFormat="1" applyFont="1" applyFill="1" applyBorder="1" applyAlignment="1" applyProtection="1">
      <alignment horizontal="right" vertical="center"/>
    </xf>
    <xf numFmtId="176" fontId="6" fillId="3" borderId="2" xfId="1" applyNumberFormat="1" applyFont="1" applyFill="1" applyBorder="1" applyAlignment="1" applyProtection="1">
      <alignment horizontal="right" vertical="center"/>
    </xf>
    <xf numFmtId="176" fontId="6" fillId="3" borderId="7" xfId="1" applyNumberFormat="1" applyFont="1" applyFill="1" applyBorder="1" applyAlignment="1" applyProtection="1">
      <alignment horizontal="right" vertical="center"/>
    </xf>
    <xf numFmtId="176" fontId="6" fillId="3" borderId="37" xfId="1" applyNumberFormat="1" applyFont="1" applyFill="1" applyBorder="1" applyAlignment="1" applyProtection="1">
      <alignment horizontal="right" vertical="center"/>
    </xf>
    <xf numFmtId="176" fontId="6" fillId="3" borderId="38" xfId="1" applyNumberFormat="1" applyFont="1" applyFill="1" applyBorder="1" applyAlignment="1" applyProtection="1">
      <alignment horizontal="right" vertical="center"/>
    </xf>
    <xf numFmtId="176" fontId="6" fillId="3" borderId="40" xfId="1" applyNumberFormat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CCFFFF"/>
      <color rgb="FFE8FFCD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3</xdr:row>
      <xdr:rowOff>257175</xdr:rowOff>
    </xdr:from>
    <xdr:to>
      <xdr:col>15</xdr:col>
      <xdr:colOff>190500</xdr:colOff>
      <xdr:row>3</xdr:row>
      <xdr:rowOff>381000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0B4DDE7-379B-4802-8193-D9FB6B6A9306}"/>
            </a:ext>
          </a:extLst>
        </xdr:cNvPr>
        <xdr:cNvSpPr/>
      </xdr:nvSpPr>
      <xdr:spPr>
        <a:xfrm>
          <a:off x="5295900" y="1266825"/>
          <a:ext cx="885825" cy="123825"/>
        </a:xfrm>
        <a:prstGeom prst="rect">
          <a:avLst/>
        </a:prstGeom>
        <a:solidFill>
          <a:srgbClr val="CCFFCC">
            <a:alpha val="49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15874</xdr:colOff>
      <xdr:row>2</xdr:row>
      <xdr:rowOff>31750</xdr:rowOff>
    </xdr:from>
    <xdr:to>
      <xdr:col>91</xdr:col>
      <xdr:colOff>15874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7204C04-091C-4E8F-B0CD-4017F14CC711}"/>
            </a:ext>
          </a:extLst>
        </xdr:cNvPr>
        <xdr:cNvSpPr txBox="1"/>
      </xdr:nvSpPr>
      <xdr:spPr>
        <a:xfrm>
          <a:off x="8035924" y="222250"/>
          <a:ext cx="952500" cy="25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【 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現　場 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79376</xdr:colOff>
      <xdr:row>1</xdr:row>
      <xdr:rowOff>47626</xdr:rowOff>
    </xdr:from>
    <xdr:to>
      <xdr:col>91</xdr:col>
      <xdr:colOff>79376</xdr:colOff>
      <xdr:row>4</xdr:row>
      <xdr:rowOff>15876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0C449D7-334A-4A57-8277-C88143F25A4A}"/>
            </a:ext>
          </a:extLst>
        </xdr:cNvPr>
        <xdr:cNvSpPr txBox="1"/>
      </xdr:nvSpPr>
      <xdr:spPr>
        <a:xfrm>
          <a:off x="8096251" y="142876"/>
          <a:ext cx="952500" cy="25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取引先控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15875</xdr:colOff>
      <xdr:row>2</xdr:row>
      <xdr:rowOff>31750</xdr:rowOff>
    </xdr:from>
    <xdr:to>
      <xdr:col>91</xdr:col>
      <xdr:colOff>15875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FD209CF-CBD4-4C8C-84D4-F887AE5BB089}"/>
            </a:ext>
          </a:extLst>
        </xdr:cNvPr>
        <xdr:cNvSpPr txBox="1"/>
      </xdr:nvSpPr>
      <xdr:spPr>
        <a:xfrm>
          <a:off x="8032750" y="222250"/>
          <a:ext cx="952500" cy="25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【 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管理部 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15874</xdr:colOff>
      <xdr:row>2</xdr:row>
      <xdr:rowOff>31750</xdr:rowOff>
    </xdr:from>
    <xdr:to>
      <xdr:col>91</xdr:col>
      <xdr:colOff>15874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BEF7BDC-5FCD-4C33-8FEF-D63384A89E9E}"/>
            </a:ext>
          </a:extLst>
        </xdr:cNvPr>
        <xdr:cNvSpPr txBox="1"/>
      </xdr:nvSpPr>
      <xdr:spPr>
        <a:xfrm>
          <a:off x="8032749" y="222250"/>
          <a:ext cx="952500" cy="25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【 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現　場 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79376</xdr:colOff>
      <xdr:row>1</xdr:row>
      <xdr:rowOff>47626</xdr:rowOff>
    </xdr:from>
    <xdr:to>
      <xdr:col>91</xdr:col>
      <xdr:colOff>79376</xdr:colOff>
      <xdr:row>4</xdr:row>
      <xdr:rowOff>15876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5F2257C-F49D-4A4C-86E5-78364C708E9C}"/>
            </a:ext>
          </a:extLst>
        </xdr:cNvPr>
        <xdr:cNvSpPr txBox="1"/>
      </xdr:nvSpPr>
      <xdr:spPr>
        <a:xfrm>
          <a:off x="8099426" y="142876"/>
          <a:ext cx="952500" cy="25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取引先控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15875</xdr:colOff>
      <xdr:row>2</xdr:row>
      <xdr:rowOff>31750</xdr:rowOff>
    </xdr:from>
    <xdr:to>
      <xdr:col>91</xdr:col>
      <xdr:colOff>15875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9FADF17-C5FD-4B0F-BA62-C4D86C511DB5}"/>
            </a:ext>
          </a:extLst>
        </xdr:cNvPr>
        <xdr:cNvSpPr txBox="1"/>
      </xdr:nvSpPr>
      <xdr:spPr>
        <a:xfrm>
          <a:off x="8035925" y="222250"/>
          <a:ext cx="952500" cy="25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【 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管理部 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15874</xdr:colOff>
      <xdr:row>2</xdr:row>
      <xdr:rowOff>31750</xdr:rowOff>
    </xdr:from>
    <xdr:to>
      <xdr:col>91</xdr:col>
      <xdr:colOff>15874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4966E1E-CC46-4FC1-BDD1-B977AD3AA97D}"/>
            </a:ext>
          </a:extLst>
        </xdr:cNvPr>
        <xdr:cNvSpPr txBox="1"/>
      </xdr:nvSpPr>
      <xdr:spPr>
        <a:xfrm>
          <a:off x="8035924" y="222250"/>
          <a:ext cx="952500" cy="25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【 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現　場 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79376</xdr:colOff>
      <xdr:row>1</xdr:row>
      <xdr:rowOff>47626</xdr:rowOff>
    </xdr:from>
    <xdr:to>
      <xdr:col>91</xdr:col>
      <xdr:colOff>79376</xdr:colOff>
      <xdr:row>4</xdr:row>
      <xdr:rowOff>15876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92621EF-C595-453E-A40A-3A7FC06DBB7F}"/>
            </a:ext>
          </a:extLst>
        </xdr:cNvPr>
        <xdr:cNvSpPr txBox="1"/>
      </xdr:nvSpPr>
      <xdr:spPr>
        <a:xfrm>
          <a:off x="8099426" y="142876"/>
          <a:ext cx="952500" cy="25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取引先控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15875</xdr:colOff>
      <xdr:row>2</xdr:row>
      <xdr:rowOff>31750</xdr:rowOff>
    </xdr:from>
    <xdr:to>
      <xdr:col>91</xdr:col>
      <xdr:colOff>15875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054F4F9-3D1F-4360-AA22-F259CF4E298F}"/>
            </a:ext>
          </a:extLst>
        </xdr:cNvPr>
        <xdr:cNvSpPr txBox="1"/>
      </xdr:nvSpPr>
      <xdr:spPr>
        <a:xfrm>
          <a:off x="8035925" y="222250"/>
          <a:ext cx="952500" cy="25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【 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管理部 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A72E6-D685-45B5-9A03-82BAAB728E97}">
  <sheetPr>
    <tabColor rgb="FFFF0000"/>
  </sheetPr>
  <dimension ref="A2:S44"/>
  <sheetViews>
    <sheetView tabSelected="1" zoomScaleNormal="100" workbookViewId="0">
      <selection activeCell="H11" sqref="H11:I11"/>
    </sheetView>
  </sheetViews>
  <sheetFormatPr defaultColWidth="8.5" defaultRowHeight="20.25" customHeight="1" x14ac:dyDescent="0.4"/>
  <cols>
    <col min="1" max="1" width="3.375" style="13" customWidth="1"/>
    <col min="2" max="16" width="5.375" style="13" customWidth="1"/>
    <col min="17" max="16384" width="8.5" style="13"/>
  </cols>
  <sheetData>
    <row r="2" spans="1:19" s="14" customFormat="1" ht="28.5" customHeight="1" x14ac:dyDescent="0.4">
      <c r="B2" s="38" t="s">
        <v>63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9" s="14" customFormat="1" ht="30.75" customHeight="1" x14ac:dyDescent="0.4">
      <c r="B3" s="39" t="s">
        <v>64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9" s="14" customFormat="1" ht="30.75" customHeight="1" x14ac:dyDescent="0.4">
      <c r="B4" s="39" t="s">
        <v>68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9" s="14" customFormat="1" ht="30.75" customHeight="1" x14ac:dyDescent="0.4">
      <c r="B5" s="39" t="s">
        <v>65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9" s="14" customFormat="1" ht="30.75" customHeight="1" x14ac:dyDescent="0.4">
      <c r="B6" s="39" t="s">
        <v>66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8" spans="1:19" ht="22.5" customHeight="1" x14ac:dyDescent="0.4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33.75" customHeight="1" x14ac:dyDescent="0.4">
      <c r="A9" s="16"/>
      <c r="B9" s="30" t="s">
        <v>40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16"/>
      <c r="R9" s="16"/>
      <c r="S9" s="16"/>
    </row>
    <row r="10" spans="1:19" ht="20.25" customHeight="1" x14ac:dyDescent="0.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s="15" customFormat="1" ht="31.5" customHeight="1" x14ac:dyDescent="0.4">
      <c r="A11" s="17"/>
      <c r="B11" s="29" t="s">
        <v>59</v>
      </c>
      <c r="C11" s="29"/>
      <c r="D11" s="29"/>
      <c r="E11" s="29"/>
      <c r="F11" s="31" t="s">
        <v>41</v>
      </c>
      <c r="G11" s="31"/>
      <c r="H11" s="28"/>
      <c r="I11" s="28"/>
      <c r="J11" s="17" t="s">
        <v>42</v>
      </c>
      <c r="K11" s="28"/>
      <c r="L11" s="28"/>
      <c r="M11" s="17" t="s">
        <v>43</v>
      </c>
      <c r="N11" s="28"/>
      <c r="O11" s="28"/>
      <c r="P11" s="17" t="s">
        <v>44</v>
      </c>
      <c r="Q11" s="17"/>
      <c r="R11" s="17"/>
      <c r="S11" s="17"/>
    </row>
    <row r="12" spans="1:19" s="14" customFormat="1" ht="20.25" customHeight="1" x14ac:dyDescent="0.4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s="14" customFormat="1" ht="31.5" customHeight="1" x14ac:dyDescent="0.4">
      <c r="A13" s="18"/>
      <c r="B13" s="29" t="s">
        <v>60</v>
      </c>
      <c r="C13" s="29"/>
      <c r="D13" s="29"/>
      <c r="E13" s="2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s="14" customFormat="1" ht="29.25" customHeight="1" x14ac:dyDescent="0.4">
      <c r="A14" s="18"/>
      <c r="B14" s="18"/>
      <c r="C14" s="27" t="s">
        <v>45</v>
      </c>
      <c r="D14" s="27"/>
      <c r="E14" s="27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18"/>
      <c r="Q14" s="18"/>
      <c r="R14" s="18"/>
      <c r="S14" s="18"/>
    </row>
    <row r="15" spans="1:19" s="14" customFormat="1" ht="21" customHeight="1" x14ac:dyDescent="0.4">
      <c r="A15" s="18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20"/>
      <c r="P15" s="18"/>
      <c r="Q15" s="18"/>
      <c r="R15" s="18"/>
      <c r="S15" s="18"/>
    </row>
    <row r="16" spans="1:19" s="14" customFormat="1" ht="32.25" customHeight="1" x14ac:dyDescent="0.4">
      <c r="A16" s="18"/>
      <c r="B16" s="18"/>
      <c r="C16" s="27" t="s">
        <v>46</v>
      </c>
      <c r="D16" s="27"/>
      <c r="E16" s="27"/>
      <c r="F16" s="24"/>
      <c r="G16" s="25"/>
      <c r="H16" s="24"/>
      <c r="I16" s="21"/>
      <c r="J16" s="24"/>
      <c r="K16" s="24"/>
      <c r="L16" s="24"/>
      <c r="M16" s="24"/>
      <c r="N16" s="18"/>
      <c r="O16" s="18"/>
      <c r="P16" s="18"/>
      <c r="Q16" s="18"/>
      <c r="R16" s="18"/>
      <c r="S16" s="18"/>
    </row>
    <row r="17" spans="1:19" s="14" customFormat="1" ht="39" customHeight="1" x14ac:dyDescent="0.4">
      <c r="A17" s="18"/>
      <c r="B17" s="18"/>
      <c r="C17" s="27" t="s">
        <v>47</v>
      </c>
      <c r="D17" s="27"/>
      <c r="E17" s="27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18"/>
    </row>
    <row r="18" spans="1:19" s="14" customFormat="1" ht="39" customHeight="1" x14ac:dyDescent="0.4">
      <c r="A18" s="18"/>
      <c r="B18" s="18"/>
      <c r="C18" s="27" t="s">
        <v>48</v>
      </c>
      <c r="D18" s="27"/>
      <c r="E18" s="27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18"/>
    </row>
    <row r="19" spans="1:19" s="14" customFormat="1" ht="39" customHeight="1" x14ac:dyDescent="0.4">
      <c r="A19" s="18"/>
      <c r="B19" s="18"/>
      <c r="C19" s="27" t="s">
        <v>49</v>
      </c>
      <c r="D19" s="27"/>
      <c r="E19" s="27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18"/>
    </row>
    <row r="20" spans="1:19" s="14" customFormat="1" ht="39" customHeight="1" x14ac:dyDescent="0.4">
      <c r="A20" s="18"/>
      <c r="B20" s="18"/>
      <c r="C20" s="27" t="s">
        <v>50</v>
      </c>
      <c r="D20" s="27"/>
      <c r="E20" s="27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18"/>
    </row>
    <row r="21" spans="1:19" s="14" customFormat="1" ht="39" customHeight="1" x14ac:dyDescent="0.4">
      <c r="A21" s="18"/>
      <c r="B21" s="18"/>
      <c r="C21" s="27" t="s">
        <v>62</v>
      </c>
      <c r="D21" s="27"/>
      <c r="E21" s="27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18"/>
    </row>
    <row r="22" spans="1:19" s="14" customFormat="1" ht="20.25" customHeight="1" x14ac:dyDescent="0.4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31.5" customHeight="1" x14ac:dyDescent="0.4">
      <c r="A23" s="18"/>
      <c r="B23" s="29" t="s">
        <v>58</v>
      </c>
      <c r="C23" s="29"/>
      <c r="D23" s="29"/>
      <c r="E23" s="29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14" customFormat="1" ht="39" customHeight="1" x14ac:dyDescent="0.4">
      <c r="A24" s="18"/>
      <c r="B24" s="18"/>
      <c r="C24" s="27" t="s">
        <v>51</v>
      </c>
      <c r="D24" s="27"/>
      <c r="E24" s="27"/>
      <c r="F24" s="43"/>
      <c r="G24" s="44"/>
      <c r="H24" s="44"/>
      <c r="I24" s="44"/>
      <c r="J24" s="44"/>
      <c r="K24" s="45"/>
      <c r="L24" s="41" t="s">
        <v>52</v>
      </c>
      <c r="M24" s="42"/>
      <c r="N24" s="40"/>
      <c r="O24" s="40"/>
      <c r="P24" s="40"/>
      <c r="Q24" s="40"/>
      <c r="R24" s="40"/>
      <c r="S24" s="18"/>
    </row>
    <row r="25" spans="1:19" s="14" customFormat="1" ht="39" customHeight="1" x14ac:dyDescent="0.4">
      <c r="A25" s="18"/>
      <c r="B25" s="18"/>
      <c r="C25" s="27" t="s">
        <v>53</v>
      </c>
      <c r="D25" s="27"/>
      <c r="E25" s="27"/>
      <c r="F25" s="40"/>
      <c r="G25" s="40"/>
      <c r="H25" s="40"/>
      <c r="I25" s="40"/>
      <c r="J25" s="41"/>
      <c r="K25" s="42"/>
      <c r="L25" s="42"/>
      <c r="M25" s="34" t="s">
        <v>54</v>
      </c>
      <c r="N25" s="34"/>
      <c r="O25" s="34"/>
      <c r="P25" s="34"/>
      <c r="Q25" s="34"/>
      <c r="R25" s="34"/>
      <c r="S25" s="18"/>
    </row>
    <row r="26" spans="1:19" s="14" customFormat="1" ht="39" customHeight="1" x14ac:dyDescent="0.4">
      <c r="A26" s="18"/>
      <c r="B26" s="18"/>
      <c r="C26" s="27" t="s">
        <v>55</v>
      </c>
      <c r="D26" s="27"/>
      <c r="E26" s="27"/>
      <c r="F26" s="24"/>
      <c r="G26" s="24"/>
      <c r="H26" s="24"/>
      <c r="I26" s="24"/>
      <c r="J26" s="24"/>
      <c r="K26" s="24"/>
      <c r="L26" s="24"/>
      <c r="M26" s="22"/>
      <c r="N26" s="23"/>
      <c r="O26" s="23"/>
      <c r="P26" s="23"/>
      <c r="Q26" s="23"/>
      <c r="R26" s="23"/>
      <c r="S26" s="18"/>
    </row>
    <row r="27" spans="1:19" s="14" customFormat="1" ht="33.75" customHeight="1" x14ac:dyDescent="0.4">
      <c r="A27" s="18"/>
      <c r="B27" s="18"/>
      <c r="C27" s="46" t="s">
        <v>57</v>
      </c>
      <c r="D27" s="46"/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18"/>
    </row>
    <row r="28" spans="1:19" s="14" customFormat="1" ht="39" customHeight="1" x14ac:dyDescent="0.4">
      <c r="A28" s="18"/>
      <c r="B28" s="18"/>
      <c r="C28" s="27" t="s">
        <v>56</v>
      </c>
      <c r="D28" s="27"/>
      <c r="E28" s="27"/>
      <c r="F28" s="35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/>
      <c r="S28" s="18"/>
    </row>
    <row r="29" spans="1:19" s="14" customFormat="1" ht="20.25" customHeight="1" x14ac:dyDescent="0.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s="14" customFormat="1" ht="20.25" customHeight="1" x14ac:dyDescent="0.4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s="14" customFormat="1" ht="20.25" customHeight="1" x14ac:dyDescent="0.4"/>
    <row r="32" spans="1:19" s="14" customFormat="1" ht="20.25" customHeight="1" x14ac:dyDescent="0.4"/>
    <row r="33" s="14" customFormat="1" ht="20.25" customHeight="1" x14ac:dyDescent="0.4"/>
    <row r="34" s="14" customFormat="1" ht="20.25" customHeight="1" x14ac:dyDescent="0.4"/>
    <row r="35" s="14" customFormat="1" ht="20.25" customHeight="1" x14ac:dyDescent="0.4"/>
    <row r="36" s="14" customFormat="1" ht="20.25" customHeight="1" x14ac:dyDescent="0.4"/>
    <row r="37" s="14" customFormat="1" ht="20.25" customHeight="1" x14ac:dyDescent="0.4"/>
    <row r="38" s="14" customFormat="1" ht="20.25" customHeight="1" x14ac:dyDescent="0.4"/>
    <row r="39" s="14" customFormat="1" ht="20.25" customHeight="1" x14ac:dyDescent="0.4"/>
    <row r="40" s="14" customFormat="1" ht="20.25" customHeight="1" x14ac:dyDescent="0.4"/>
    <row r="41" s="14" customFormat="1" ht="20.25" customHeight="1" x14ac:dyDescent="0.4"/>
    <row r="42" s="14" customFormat="1" ht="20.25" customHeight="1" x14ac:dyDescent="0.4"/>
    <row r="43" s="14" customFormat="1" ht="20.25" customHeight="1" x14ac:dyDescent="0.4"/>
    <row r="44" s="14" customFormat="1" ht="20.25" customHeight="1" x14ac:dyDescent="0.4"/>
  </sheetData>
  <sheetProtection algorithmName="SHA-512" hashValue="12400PYAPjmqXQ8KZhi22830P8/+S7TRX3dLH8CsaVBwDoci5VCUsoJB/jlVjN3ABo0c968wdpQb6LW6Dg8cNA==" saltValue="kqouncwjGDAO/SUVspYfzQ==" spinCount="100000" sheet="1" objects="1" scenarios="1"/>
  <mergeCells count="43">
    <mergeCell ref="C28:E28"/>
    <mergeCell ref="F28:R28"/>
    <mergeCell ref="C21:E21"/>
    <mergeCell ref="F21:R21"/>
    <mergeCell ref="B2:R2"/>
    <mergeCell ref="B3:R3"/>
    <mergeCell ref="B4:R4"/>
    <mergeCell ref="B5:R5"/>
    <mergeCell ref="B6:R6"/>
    <mergeCell ref="F25:I25"/>
    <mergeCell ref="J25:L25"/>
    <mergeCell ref="L24:M24"/>
    <mergeCell ref="N24:R24"/>
    <mergeCell ref="F24:K24"/>
    <mergeCell ref="C27:E27"/>
    <mergeCell ref="F27:R27"/>
    <mergeCell ref="M25:R25"/>
    <mergeCell ref="F18:R18"/>
    <mergeCell ref="F19:R19"/>
    <mergeCell ref="F20:R20"/>
    <mergeCell ref="B23:E23"/>
    <mergeCell ref="C24:E24"/>
    <mergeCell ref="C16:E16"/>
    <mergeCell ref="C17:E17"/>
    <mergeCell ref="C18:E18"/>
    <mergeCell ref="C19:E19"/>
    <mergeCell ref="C20:E20"/>
    <mergeCell ref="C26:E26"/>
    <mergeCell ref="K11:L11"/>
    <mergeCell ref="N11:O11"/>
    <mergeCell ref="B13:E13"/>
    <mergeCell ref="B9:P9"/>
    <mergeCell ref="B11:E11"/>
    <mergeCell ref="F11:G11"/>
    <mergeCell ref="H11:I11"/>
    <mergeCell ref="C25:E25"/>
    <mergeCell ref="F17:R17"/>
    <mergeCell ref="C14:E14"/>
    <mergeCell ref="F14:G14"/>
    <mergeCell ref="H14:I14"/>
    <mergeCell ref="J14:K14"/>
    <mergeCell ref="L14:M14"/>
    <mergeCell ref="N14:O14"/>
  </mergeCells>
  <phoneticPr fontId="2"/>
  <dataValidations count="1">
    <dataValidation type="list" allowBlank="1" showInputMessage="1" showErrorMessage="1" sqref="F25:I25" xr:uid="{9CAE4FA6-1DE4-405C-9809-0DAADD89A96F}">
      <formula1>"1.普通,2.当座"</formula1>
    </dataValidation>
  </dataValidations>
  <pageMargins left="0.70866141732283472" right="0.51181102362204722" top="0.55118110236220474" bottom="0.55118110236220474" header="0.31496062992125984" footer="0.31496062992125984"/>
  <pageSetup paperSize="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FA2DC-1E4B-4752-A2C6-4EA6F7E62BB7}">
  <sheetPr>
    <tabColor rgb="FF00B0F0"/>
    <pageSetUpPr fitToPage="1"/>
  </sheetPr>
  <dimension ref="A1:CT68"/>
  <sheetViews>
    <sheetView showGridLines="0" zoomScale="120" zoomScaleNormal="120" workbookViewId="0">
      <selection activeCell="N9" sqref="N9:AF12"/>
    </sheetView>
  </sheetViews>
  <sheetFormatPr defaultColWidth="1.25" defaultRowHeight="7.5" customHeight="1" x14ac:dyDescent="0.4"/>
  <cols>
    <col min="1" max="1" width="5.25" style="1" customWidth="1"/>
    <col min="2" max="16384" width="1.25" style="1"/>
  </cols>
  <sheetData>
    <row r="1" spans="1:98" ht="7.5" customHeight="1" x14ac:dyDescent="0.4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3"/>
      <c r="CQ1" s="3"/>
      <c r="CR1" s="3"/>
    </row>
    <row r="2" spans="1:98" ht="7.5" customHeight="1" x14ac:dyDescent="0.4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3"/>
      <c r="CQ2" s="3"/>
      <c r="CR2" s="3"/>
    </row>
    <row r="3" spans="1:98" ht="7.5" customHeight="1" x14ac:dyDescent="0.4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3"/>
      <c r="CQ3" s="3"/>
      <c r="CR3" s="3"/>
    </row>
    <row r="4" spans="1:98" ht="7.5" customHeight="1" x14ac:dyDescent="0.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3"/>
      <c r="CQ4" s="3"/>
      <c r="CR4" s="3"/>
    </row>
    <row r="5" spans="1:98" ht="7.5" customHeight="1" x14ac:dyDescent="0.4">
      <c r="D5" s="49" t="s">
        <v>4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0" t="s">
        <v>5</v>
      </c>
      <c r="AA5" s="50"/>
      <c r="AB5" s="50"/>
      <c r="AC5" s="50"/>
    </row>
    <row r="6" spans="1:98" ht="7.5" customHeight="1" thickBot="1" x14ac:dyDescent="0.45"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50"/>
      <c r="AA6" s="50"/>
      <c r="AB6" s="50"/>
      <c r="AC6" s="50"/>
      <c r="AK6" s="51" t="str">
        <f>IF('基本項目(入力)'!H11="","",'基本項目(入力)'!H11)</f>
        <v/>
      </c>
      <c r="AL6" s="51"/>
      <c r="AM6" s="51"/>
      <c r="AN6" s="51"/>
      <c r="AO6" s="51"/>
      <c r="AP6" s="51"/>
      <c r="AQ6" s="53" t="s">
        <v>1</v>
      </c>
      <c r="AR6" s="53"/>
      <c r="AS6" s="51" t="str">
        <f>IF('基本項目(入力)'!K11="","",'基本項目(入力)'!K11)</f>
        <v/>
      </c>
      <c r="AT6" s="51"/>
      <c r="AU6" s="51"/>
      <c r="AV6" s="53" t="s">
        <v>2</v>
      </c>
      <c r="AW6" s="53"/>
      <c r="AX6" s="51" t="str">
        <f>IF('基本項目(入力)'!N11="","",'基本項目(入力)'!N11)</f>
        <v/>
      </c>
      <c r="AY6" s="51"/>
      <c r="AZ6" s="51"/>
      <c r="BA6" s="53" t="s">
        <v>3</v>
      </c>
      <c r="BB6" s="53"/>
    </row>
    <row r="7" spans="1:98" ht="7.5" customHeight="1" x14ac:dyDescent="0.4"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50"/>
      <c r="AA7" s="50"/>
      <c r="AB7" s="50"/>
      <c r="AC7" s="50"/>
      <c r="AK7" s="52"/>
      <c r="AL7" s="52"/>
      <c r="AM7" s="52"/>
      <c r="AN7" s="52"/>
      <c r="AO7" s="52"/>
      <c r="AP7" s="52"/>
      <c r="AQ7" s="54"/>
      <c r="AR7" s="54"/>
      <c r="AS7" s="52"/>
      <c r="AT7" s="52"/>
      <c r="AU7" s="52"/>
      <c r="AV7" s="54"/>
      <c r="AW7" s="54"/>
      <c r="AX7" s="52"/>
      <c r="AY7" s="52"/>
      <c r="AZ7" s="52"/>
      <c r="BA7" s="54"/>
      <c r="BB7" s="54"/>
      <c r="BH7" s="55" t="s">
        <v>14</v>
      </c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7"/>
    </row>
    <row r="8" spans="1:98" ht="7.5" customHeight="1" thickBot="1" x14ac:dyDescent="0.45">
      <c r="BH8" s="58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60"/>
    </row>
    <row r="9" spans="1:98" ht="7.5" customHeight="1" x14ac:dyDescent="0.4">
      <c r="D9" s="84" t="s">
        <v>6</v>
      </c>
      <c r="E9" s="85"/>
      <c r="F9" s="85"/>
      <c r="G9" s="85"/>
      <c r="H9" s="85"/>
      <c r="I9" s="85"/>
      <c r="J9" s="85"/>
      <c r="K9" s="85"/>
      <c r="L9" s="85"/>
      <c r="M9" s="85"/>
      <c r="N9" s="89">
        <f>IF(BE58="","",BE58)</f>
        <v>0</v>
      </c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1"/>
      <c r="BH9" s="98" t="str">
        <f>IF('基本項目(入力)'!F14="","",'基本項目(入力)'!F14)</f>
        <v/>
      </c>
      <c r="BI9" s="61"/>
      <c r="BJ9" s="61"/>
      <c r="BK9" s="61"/>
      <c r="BL9" s="61" t="str">
        <f>IF('基本項目(入力)'!H14="","",'基本項目(入力)'!H14)</f>
        <v/>
      </c>
      <c r="BM9" s="61"/>
      <c r="BN9" s="61"/>
      <c r="BO9" s="61"/>
      <c r="BP9" s="61" t="str">
        <f>IF('基本項目(入力)'!J14="","",'基本項目(入力)'!J14)</f>
        <v/>
      </c>
      <c r="BQ9" s="61"/>
      <c r="BR9" s="61"/>
      <c r="BS9" s="61"/>
      <c r="BT9" s="61" t="str">
        <f>IF('基本項目(入力)'!L14="","",'基本項目(入力)'!L14)</f>
        <v/>
      </c>
      <c r="BU9" s="61"/>
      <c r="BV9" s="61"/>
      <c r="BW9" s="61"/>
      <c r="BX9" s="61" t="str">
        <f>IF('基本項目(入力)'!N14="","",'基本項目(入力)'!N14)</f>
        <v/>
      </c>
      <c r="BY9" s="61"/>
      <c r="BZ9" s="61"/>
      <c r="CA9" s="62"/>
    </row>
    <row r="10" spans="1:98" ht="7.5" customHeight="1" x14ac:dyDescent="0.4">
      <c r="D10" s="86"/>
      <c r="E10" s="51"/>
      <c r="F10" s="51"/>
      <c r="G10" s="51"/>
      <c r="H10" s="51"/>
      <c r="I10" s="51"/>
      <c r="J10" s="51"/>
      <c r="K10" s="51"/>
      <c r="L10" s="51"/>
      <c r="M10" s="51"/>
      <c r="N10" s="92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4"/>
      <c r="BH10" s="98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2"/>
    </row>
    <row r="11" spans="1:98" ht="7.5" customHeight="1" thickBot="1" x14ac:dyDescent="0.45">
      <c r="D11" s="86"/>
      <c r="E11" s="51"/>
      <c r="F11" s="51"/>
      <c r="G11" s="51"/>
      <c r="H11" s="51"/>
      <c r="I11" s="51"/>
      <c r="J11" s="51"/>
      <c r="K11" s="51"/>
      <c r="L11" s="51"/>
      <c r="M11" s="51"/>
      <c r="N11" s="92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4"/>
      <c r="BH11" s="99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</row>
    <row r="12" spans="1:98" ht="7.5" customHeight="1" thickBot="1" x14ac:dyDescent="0.45"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95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7"/>
    </row>
    <row r="13" spans="1:98" ht="7.5" customHeight="1" thickBot="1" x14ac:dyDescent="0.45"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98" ht="7.5" customHeight="1" x14ac:dyDescent="0.4">
      <c r="B14" s="65" t="s">
        <v>7</v>
      </c>
      <c r="C14" s="66"/>
      <c r="D14" s="7"/>
      <c r="E14" s="71" t="s">
        <v>8</v>
      </c>
      <c r="F14" s="71"/>
      <c r="G14" s="79" t="str">
        <f>IF('基本項目(入力)'!F16="","",'基本項目(入力)'!F16)</f>
        <v/>
      </c>
      <c r="H14" s="79"/>
      <c r="I14" s="79" t="str">
        <f>IF('基本項目(入力)'!G16="","",'基本項目(入力)'!G16)</f>
        <v/>
      </c>
      <c r="J14" s="79"/>
      <c r="K14" s="79" t="str">
        <f>IF('基本項目(入力)'!H16="","",'基本項目(入力)'!H16)</f>
        <v/>
      </c>
      <c r="L14" s="79"/>
      <c r="M14" s="79" t="s">
        <v>61</v>
      </c>
      <c r="N14" s="79"/>
      <c r="O14" s="79" t="str">
        <f>IF('基本項目(入力)'!J16="","",'基本項目(入力)'!J16)</f>
        <v/>
      </c>
      <c r="P14" s="79"/>
      <c r="Q14" s="79" t="str">
        <f>IF('基本項目(入力)'!K16="","",'基本項目(入力)'!K16)</f>
        <v/>
      </c>
      <c r="R14" s="79"/>
      <c r="S14" s="79" t="str">
        <f>IF('基本項目(入力)'!L16="","",'基本項目(入力)'!L16)</f>
        <v/>
      </c>
      <c r="T14" s="79"/>
      <c r="U14" s="79" t="str">
        <f>IF('基本項目(入力)'!M16="","",'基本項目(入力)'!M16)</f>
        <v/>
      </c>
      <c r="V14" s="79"/>
      <c r="W14" s="7"/>
      <c r="X14" s="72" t="s">
        <v>32</v>
      </c>
      <c r="Y14" s="72"/>
      <c r="Z14" s="72"/>
      <c r="AA14" s="72"/>
      <c r="AB14" s="72"/>
      <c r="AC14" s="72"/>
      <c r="AD14" s="72"/>
      <c r="AE14" s="72"/>
      <c r="AF14" s="74" t="str">
        <f>IF('基本項目(入力)'!F21="","",'基本項目(入力)'!F21)</f>
        <v/>
      </c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5"/>
      <c r="AZ14" s="78" t="s">
        <v>11</v>
      </c>
      <c r="BA14" s="79"/>
      <c r="BB14" s="79"/>
      <c r="BC14" s="79"/>
      <c r="BD14" s="79"/>
      <c r="BE14" s="100" t="str">
        <f>IF('基本項目(入力)'!F24="","",'基本項目(入力)'!F24)</f>
        <v/>
      </c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2"/>
      <c r="BV14" s="100" t="str">
        <f>IF('基本項目(入力)'!N24="","",'基本項目(入力)'!N24)</f>
        <v/>
      </c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9"/>
    </row>
    <row r="15" spans="1:98" ht="7.5" customHeight="1" x14ac:dyDescent="0.4">
      <c r="B15" s="67"/>
      <c r="C15" s="68"/>
      <c r="D15" s="8"/>
      <c r="E15" s="61"/>
      <c r="F15" s="6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9"/>
      <c r="X15" s="73"/>
      <c r="Y15" s="73"/>
      <c r="Z15" s="73"/>
      <c r="AA15" s="73"/>
      <c r="AB15" s="73"/>
      <c r="AC15" s="73"/>
      <c r="AD15" s="73"/>
      <c r="AE15" s="73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7"/>
      <c r="AZ15" s="80"/>
      <c r="BA15" s="81"/>
      <c r="BB15" s="81"/>
      <c r="BC15" s="81"/>
      <c r="BD15" s="81"/>
      <c r="BE15" s="103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5"/>
      <c r="BV15" s="103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10"/>
    </row>
    <row r="16" spans="1:98" ht="6" customHeight="1" x14ac:dyDescent="0.4">
      <c r="B16" s="67"/>
      <c r="C16" s="68"/>
      <c r="D16" s="8"/>
      <c r="E16" s="8"/>
      <c r="F16" s="8"/>
      <c r="G16" s="8"/>
      <c r="H16" s="8"/>
      <c r="I16" s="4"/>
      <c r="J16" s="304" t="str">
        <f>IF('基本項目(入力)'!F17="","",'基本項目(入力)'!F17)</f>
        <v/>
      </c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5"/>
      <c r="AZ16" s="80"/>
      <c r="BA16" s="81"/>
      <c r="BB16" s="81"/>
      <c r="BC16" s="81"/>
      <c r="BD16" s="81"/>
      <c r="BE16" s="106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8"/>
      <c r="BV16" s="106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11"/>
      <c r="CR16" s="2"/>
      <c r="CS16" s="2"/>
      <c r="CT16" s="2"/>
    </row>
    <row r="17" spans="2:98" ht="6" customHeight="1" x14ac:dyDescent="0.4">
      <c r="B17" s="67"/>
      <c r="C17" s="68"/>
      <c r="D17" s="104" t="s">
        <v>31</v>
      </c>
      <c r="E17" s="104"/>
      <c r="F17" s="104"/>
      <c r="G17" s="104"/>
      <c r="H17" s="104"/>
      <c r="I17" s="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5"/>
      <c r="AZ17" s="178" t="s">
        <v>12</v>
      </c>
      <c r="BA17" s="159"/>
      <c r="BB17" s="159"/>
      <c r="BC17" s="159"/>
      <c r="BD17" s="159"/>
      <c r="BE17" s="59" t="str">
        <f>IF('基本項目(入力)'!F25="","",'基本項目(入力)'!F25)</f>
        <v/>
      </c>
      <c r="BF17" s="59"/>
      <c r="BG17" s="59"/>
      <c r="BH17" s="59"/>
      <c r="BI17" s="59"/>
      <c r="BJ17" s="59"/>
      <c r="BK17" s="59"/>
      <c r="BL17" s="81" t="s">
        <v>17</v>
      </c>
      <c r="BM17" s="81"/>
      <c r="BN17" s="81"/>
      <c r="BO17" s="81"/>
      <c r="BP17" s="81"/>
      <c r="BQ17" s="81"/>
      <c r="BR17" s="59" t="str">
        <f>IF('基本項目(入力)'!F26="","",'基本項目(入力)'!F26)</f>
        <v/>
      </c>
      <c r="BS17" s="59"/>
      <c r="BT17" s="59"/>
      <c r="BU17" s="59" t="str">
        <f>IF('基本項目(入力)'!G26="","",'基本項目(入力)'!G26)</f>
        <v/>
      </c>
      <c r="BV17" s="59"/>
      <c r="BW17" s="59"/>
      <c r="BX17" s="59" t="str">
        <f>IF('基本項目(入力)'!H26="","",'基本項目(入力)'!H26)</f>
        <v/>
      </c>
      <c r="BY17" s="59"/>
      <c r="BZ17" s="59"/>
      <c r="CA17" s="59" t="str">
        <f>IF('基本項目(入力)'!I26="","",'基本項目(入力)'!I26)</f>
        <v/>
      </c>
      <c r="CB17" s="59"/>
      <c r="CC17" s="59"/>
      <c r="CD17" s="59" t="str">
        <f>IF('基本項目(入力)'!J26="","",'基本項目(入力)'!J26)</f>
        <v/>
      </c>
      <c r="CE17" s="59"/>
      <c r="CF17" s="59"/>
      <c r="CG17" s="59" t="str">
        <f>IF('基本項目(入力)'!K26="","",'基本項目(入力)'!K26)</f>
        <v/>
      </c>
      <c r="CH17" s="59"/>
      <c r="CI17" s="59"/>
      <c r="CJ17" s="59" t="str">
        <f>IF('基本項目(入力)'!L26="","",'基本項目(入力)'!L26)</f>
        <v/>
      </c>
      <c r="CK17" s="59"/>
      <c r="CL17" s="60"/>
      <c r="CR17" s="2"/>
      <c r="CS17" s="2"/>
      <c r="CT17" s="2"/>
    </row>
    <row r="18" spans="2:98" ht="6" customHeight="1" x14ac:dyDescent="0.4">
      <c r="B18" s="67"/>
      <c r="C18" s="68"/>
      <c r="D18" s="104"/>
      <c r="E18" s="104"/>
      <c r="F18" s="104"/>
      <c r="G18" s="104"/>
      <c r="H18" s="104"/>
      <c r="I18" s="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5"/>
      <c r="AZ18" s="178"/>
      <c r="BA18" s="159"/>
      <c r="BB18" s="159"/>
      <c r="BC18" s="159"/>
      <c r="BD18" s="159"/>
      <c r="BE18" s="59"/>
      <c r="BF18" s="59"/>
      <c r="BG18" s="59"/>
      <c r="BH18" s="59"/>
      <c r="BI18" s="59"/>
      <c r="BJ18" s="59"/>
      <c r="BK18" s="59"/>
      <c r="BL18" s="81"/>
      <c r="BM18" s="81"/>
      <c r="BN18" s="81"/>
      <c r="BO18" s="81"/>
      <c r="BP18" s="81"/>
      <c r="BQ18" s="81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60"/>
      <c r="CR18" s="2"/>
      <c r="CS18" s="2"/>
      <c r="CT18" s="2"/>
    </row>
    <row r="19" spans="2:98" ht="6" customHeight="1" x14ac:dyDescent="0.4">
      <c r="B19" s="67"/>
      <c r="C19" s="68"/>
      <c r="D19" s="104"/>
      <c r="E19" s="104"/>
      <c r="F19" s="104"/>
      <c r="G19" s="104"/>
      <c r="H19" s="104"/>
      <c r="I19" s="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5"/>
      <c r="AZ19" s="178"/>
      <c r="BA19" s="159"/>
      <c r="BB19" s="159"/>
      <c r="BC19" s="159"/>
      <c r="BD19" s="159"/>
      <c r="BE19" s="59"/>
      <c r="BF19" s="59"/>
      <c r="BG19" s="59"/>
      <c r="BH19" s="59"/>
      <c r="BI19" s="59"/>
      <c r="BJ19" s="59"/>
      <c r="BK19" s="59"/>
      <c r="BL19" s="81"/>
      <c r="BM19" s="81"/>
      <c r="BN19" s="81"/>
      <c r="BO19" s="81"/>
      <c r="BP19" s="81"/>
      <c r="BQ19" s="81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60"/>
    </row>
    <row r="20" spans="2:98" ht="6" customHeight="1" x14ac:dyDescent="0.4">
      <c r="B20" s="67"/>
      <c r="C20" s="68"/>
      <c r="D20" s="8"/>
      <c r="E20" s="8"/>
      <c r="F20" s="8"/>
      <c r="G20" s="8"/>
      <c r="H20" s="8"/>
      <c r="I20" s="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5"/>
      <c r="AZ20" s="120" t="s">
        <v>13</v>
      </c>
      <c r="BA20" s="121"/>
      <c r="BB20" s="121"/>
      <c r="BC20" s="121"/>
      <c r="BD20" s="122"/>
      <c r="BE20" s="138" t="str">
        <f>IF('基本項目(入力)'!F27="","",'基本項目(入力)'!F27)</f>
        <v/>
      </c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40"/>
    </row>
    <row r="21" spans="2:98" ht="6" customHeight="1" x14ac:dyDescent="0.4">
      <c r="B21" s="67"/>
      <c r="C21" s="68"/>
      <c r="D21" s="8"/>
      <c r="E21" s="4"/>
      <c r="F21" s="4"/>
      <c r="G21" s="4"/>
      <c r="H21" s="4"/>
      <c r="I21" s="4"/>
      <c r="J21" s="147" t="str">
        <f>IF('基本項目(入力)'!F18="","",'基本項目(入力)'!F18)</f>
        <v/>
      </c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8"/>
      <c r="AZ21" s="123"/>
      <c r="BA21" s="124"/>
      <c r="BB21" s="124"/>
      <c r="BC21" s="124"/>
      <c r="BD21" s="125"/>
      <c r="BE21" s="141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3"/>
    </row>
    <row r="22" spans="2:98" ht="6" customHeight="1" x14ac:dyDescent="0.4">
      <c r="B22" s="67"/>
      <c r="C22" s="68"/>
      <c r="D22" s="104" t="s">
        <v>9</v>
      </c>
      <c r="E22" s="104"/>
      <c r="F22" s="104"/>
      <c r="G22" s="104"/>
      <c r="H22" s="104"/>
      <c r="I22" s="4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8"/>
      <c r="AZ22" s="126"/>
      <c r="BA22" s="127"/>
      <c r="BB22" s="127"/>
      <c r="BC22" s="127"/>
      <c r="BD22" s="128"/>
      <c r="BE22" s="144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6"/>
    </row>
    <row r="23" spans="2:98" ht="6" customHeight="1" x14ac:dyDescent="0.4">
      <c r="B23" s="67"/>
      <c r="C23" s="68"/>
      <c r="D23" s="104"/>
      <c r="E23" s="104"/>
      <c r="F23" s="104"/>
      <c r="G23" s="104"/>
      <c r="H23" s="104"/>
      <c r="I23" s="4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8"/>
      <c r="AZ23" s="112" t="s">
        <v>67</v>
      </c>
      <c r="BA23" s="113"/>
      <c r="BB23" s="113"/>
      <c r="BC23" s="113"/>
      <c r="BD23" s="114"/>
      <c r="BE23" s="129" t="str">
        <f>IF('基本項目(入力)'!F28="","",'基本項目(入力)'!F28)</f>
        <v/>
      </c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1"/>
    </row>
    <row r="24" spans="2:98" ht="6" customHeight="1" x14ac:dyDescent="0.4">
      <c r="B24" s="67"/>
      <c r="C24" s="68"/>
      <c r="D24" s="104"/>
      <c r="E24" s="104"/>
      <c r="F24" s="104"/>
      <c r="G24" s="104"/>
      <c r="H24" s="104"/>
      <c r="I24" s="4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8"/>
      <c r="AZ24" s="115"/>
      <c r="BA24" s="73"/>
      <c r="BB24" s="73"/>
      <c r="BC24" s="73"/>
      <c r="BD24" s="116"/>
      <c r="BE24" s="132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4"/>
    </row>
    <row r="25" spans="2:98" ht="6" customHeight="1" x14ac:dyDescent="0.4">
      <c r="B25" s="67"/>
      <c r="C25" s="68"/>
      <c r="D25" s="8"/>
      <c r="E25" s="8"/>
      <c r="F25" s="8"/>
      <c r="G25" s="8"/>
      <c r="H25" s="8"/>
      <c r="I25" s="4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8"/>
      <c r="AZ25" s="115"/>
      <c r="BA25" s="73"/>
      <c r="BB25" s="73"/>
      <c r="BC25" s="73"/>
      <c r="BD25" s="116"/>
      <c r="BE25" s="132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4"/>
    </row>
    <row r="26" spans="2:98" ht="6" customHeight="1" x14ac:dyDescent="0.4">
      <c r="B26" s="67"/>
      <c r="C26" s="68"/>
      <c r="D26" s="8"/>
      <c r="E26" s="8"/>
      <c r="F26" s="53" t="s">
        <v>15</v>
      </c>
      <c r="G26" s="53"/>
      <c r="H26" s="53"/>
      <c r="I26" s="53"/>
      <c r="J26" s="53"/>
      <c r="K26" s="228" t="str">
        <f>IF('基本項目(入力)'!F19="","",'基本項目(入力)'!F19)</f>
        <v/>
      </c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53" t="s">
        <v>16</v>
      </c>
      <c r="AB26" s="53"/>
      <c r="AC26" s="53"/>
      <c r="AD26" s="53"/>
      <c r="AE26" s="53"/>
      <c r="AF26" s="228" t="str">
        <f>IF('基本項目(入力)'!F20="","",'基本項目(入力)'!F20)</f>
        <v/>
      </c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10"/>
      <c r="AZ26" s="115"/>
      <c r="BA26" s="73"/>
      <c r="BB26" s="73"/>
      <c r="BC26" s="73"/>
      <c r="BD26" s="116"/>
      <c r="BE26" s="132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4"/>
    </row>
    <row r="27" spans="2:98" ht="7.5" customHeight="1" thickBot="1" x14ac:dyDescent="0.45">
      <c r="B27" s="69"/>
      <c r="C27" s="70"/>
      <c r="D27" s="11"/>
      <c r="E27" s="11"/>
      <c r="F27" s="149"/>
      <c r="G27" s="149"/>
      <c r="H27" s="149"/>
      <c r="I27" s="149"/>
      <c r="J27" s="14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149"/>
      <c r="AB27" s="149"/>
      <c r="AC27" s="149"/>
      <c r="AD27" s="149"/>
      <c r="AE27" s="14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12"/>
      <c r="AZ27" s="117"/>
      <c r="BA27" s="118"/>
      <c r="BB27" s="118"/>
      <c r="BC27" s="118"/>
      <c r="BD27" s="119"/>
      <c r="BE27" s="135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7"/>
    </row>
    <row r="28" spans="2:98" ht="7.5" customHeight="1" thickBot="1" x14ac:dyDescent="0.45">
      <c r="B28" s="2"/>
      <c r="C28" s="2"/>
      <c r="D28" s="2"/>
      <c r="E28" s="2"/>
    </row>
    <row r="29" spans="2:98" ht="7.5" customHeight="1" x14ac:dyDescent="0.4">
      <c r="B29" s="238" t="s">
        <v>18</v>
      </c>
      <c r="C29" s="239"/>
      <c r="D29" s="239"/>
      <c r="E29" s="239"/>
      <c r="F29" s="239"/>
      <c r="G29" s="239"/>
      <c r="H29" s="239"/>
      <c r="I29" s="239"/>
      <c r="J29" s="239"/>
      <c r="K29" s="240"/>
      <c r="L29" s="247"/>
      <c r="M29" s="250" t="str">
        <f>IF('取引先控(入力 非課税)'!M29="","",'取引先控(入力 非課税)'!M29)</f>
        <v/>
      </c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1"/>
      <c r="BI29" s="247" t="s">
        <v>19</v>
      </c>
      <c r="BJ29" s="239"/>
      <c r="BK29" s="239"/>
      <c r="BL29" s="239"/>
      <c r="BM29" s="239"/>
      <c r="BN29" s="239"/>
      <c r="BO29" s="240"/>
      <c r="BP29" s="171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172"/>
    </row>
    <row r="30" spans="2:98" ht="7.5" customHeight="1" x14ac:dyDescent="0.4">
      <c r="B30" s="241"/>
      <c r="C30" s="242"/>
      <c r="D30" s="242"/>
      <c r="E30" s="242"/>
      <c r="F30" s="242"/>
      <c r="G30" s="242"/>
      <c r="H30" s="242"/>
      <c r="I30" s="242"/>
      <c r="J30" s="242"/>
      <c r="K30" s="243"/>
      <c r="L30" s="248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3"/>
      <c r="BI30" s="248"/>
      <c r="BJ30" s="242"/>
      <c r="BK30" s="242"/>
      <c r="BL30" s="242"/>
      <c r="BM30" s="242"/>
      <c r="BN30" s="242"/>
      <c r="BO30" s="243"/>
      <c r="BP30" s="1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174"/>
    </row>
    <row r="31" spans="2:98" ht="7.5" customHeight="1" x14ac:dyDescent="0.4">
      <c r="B31" s="241"/>
      <c r="C31" s="242"/>
      <c r="D31" s="242"/>
      <c r="E31" s="242"/>
      <c r="F31" s="242"/>
      <c r="G31" s="242"/>
      <c r="H31" s="242"/>
      <c r="I31" s="242"/>
      <c r="J31" s="242"/>
      <c r="K31" s="243"/>
      <c r="L31" s="248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3"/>
      <c r="BI31" s="248"/>
      <c r="BJ31" s="242"/>
      <c r="BK31" s="242"/>
      <c r="BL31" s="242"/>
      <c r="BM31" s="242"/>
      <c r="BN31" s="242"/>
      <c r="BO31" s="243"/>
      <c r="BP31" s="1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174"/>
    </row>
    <row r="32" spans="2:98" ht="7.5" customHeight="1" thickBot="1" x14ac:dyDescent="0.45">
      <c r="B32" s="244"/>
      <c r="C32" s="245"/>
      <c r="D32" s="245"/>
      <c r="E32" s="245"/>
      <c r="F32" s="245"/>
      <c r="G32" s="245"/>
      <c r="H32" s="245"/>
      <c r="I32" s="245"/>
      <c r="J32" s="245"/>
      <c r="K32" s="246"/>
      <c r="L32" s="249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3"/>
      <c r="BI32" s="254"/>
      <c r="BJ32" s="255"/>
      <c r="BK32" s="255"/>
      <c r="BL32" s="255"/>
      <c r="BM32" s="255"/>
      <c r="BN32" s="255"/>
      <c r="BO32" s="256"/>
      <c r="BP32" s="175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7"/>
    </row>
    <row r="33" spans="2:92" ht="7.5" customHeight="1" x14ac:dyDescent="0.4">
      <c r="B33" s="257" t="s">
        <v>22</v>
      </c>
      <c r="C33" s="258"/>
      <c r="D33" s="258" t="s">
        <v>23</v>
      </c>
      <c r="E33" s="258"/>
      <c r="F33" s="259" t="s">
        <v>39</v>
      </c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60" t="s">
        <v>20</v>
      </c>
      <c r="Z33" s="260"/>
      <c r="AA33" s="260"/>
      <c r="AB33" s="260"/>
      <c r="AC33" s="260"/>
      <c r="AD33" s="260"/>
      <c r="AE33" s="260"/>
      <c r="AF33" s="260"/>
      <c r="AG33" s="260"/>
      <c r="AH33" s="260"/>
      <c r="AI33" s="260" t="s">
        <v>24</v>
      </c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 t="s">
        <v>25</v>
      </c>
      <c r="AU33" s="260"/>
      <c r="AV33" s="260"/>
      <c r="AW33" s="260"/>
      <c r="AX33" s="260"/>
      <c r="AY33" s="260"/>
      <c r="AZ33" s="260"/>
      <c r="BA33" s="260"/>
      <c r="BB33" s="260"/>
      <c r="BC33" s="260"/>
      <c r="BD33" s="261"/>
      <c r="BE33" s="262" t="s">
        <v>26</v>
      </c>
      <c r="BF33" s="263"/>
      <c r="BG33" s="263"/>
      <c r="BH33" s="263"/>
      <c r="BI33" s="263"/>
      <c r="BJ33" s="263"/>
      <c r="BK33" s="263"/>
      <c r="BL33" s="263"/>
      <c r="BM33" s="263"/>
      <c r="BN33" s="263"/>
      <c r="BO33" s="264"/>
      <c r="BP33" s="156" t="s">
        <v>27</v>
      </c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7" t="s">
        <v>21</v>
      </c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8"/>
    </row>
    <row r="34" spans="2:92" ht="7.5" customHeight="1" x14ac:dyDescent="0.4">
      <c r="B34" s="257"/>
      <c r="C34" s="258"/>
      <c r="D34" s="258"/>
      <c r="E34" s="258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1"/>
      <c r="BE34" s="265"/>
      <c r="BF34" s="260"/>
      <c r="BG34" s="260"/>
      <c r="BH34" s="260"/>
      <c r="BI34" s="260"/>
      <c r="BJ34" s="260"/>
      <c r="BK34" s="260"/>
      <c r="BL34" s="260"/>
      <c r="BM34" s="260"/>
      <c r="BN34" s="260"/>
      <c r="BO34" s="266"/>
      <c r="BP34" s="156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8"/>
    </row>
    <row r="35" spans="2:92" ht="7.5" customHeight="1" x14ac:dyDescent="0.4">
      <c r="B35" s="257"/>
      <c r="C35" s="258"/>
      <c r="D35" s="258"/>
      <c r="E35" s="258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1"/>
      <c r="BE35" s="265"/>
      <c r="BF35" s="260"/>
      <c r="BG35" s="260"/>
      <c r="BH35" s="260"/>
      <c r="BI35" s="260"/>
      <c r="BJ35" s="260"/>
      <c r="BK35" s="260"/>
      <c r="BL35" s="260"/>
      <c r="BM35" s="260"/>
      <c r="BN35" s="260"/>
      <c r="BO35" s="266"/>
      <c r="BP35" s="156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9" t="s">
        <v>37</v>
      </c>
      <c r="CB35" s="159"/>
      <c r="CC35" s="159"/>
      <c r="CD35" s="159"/>
      <c r="CE35" s="159"/>
      <c r="CF35" s="159"/>
      <c r="CG35" s="159"/>
      <c r="CH35" s="159" t="s">
        <v>38</v>
      </c>
      <c r="CI35" s="159"/>
      <c r="CJ35" s="159"/>
      <c r="CK35" s="159"/>
      <c r="CL35" s="159"/>
      <c r="CM35" s="159"/>
      <c r="CN35" s="160"/>
    </row>
    <row r="36" spans="2:92" ht="7.5" customHeight="1" x14ac:dyDescent="0.4">
      <c r="B36" s="257"/>
      <c r="C36" s="258"/>
      <c r="D36" s="258"/>
      <c r="E36" s="258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1"/>
      <c r="BE36" s="265"/>
      <c r="BF36" s="260"/>
      <c r="BG36" s="260"/>
      <c r="BH36" s="260"/>
      <c r="BI36" s="260"/>
      <c r="BJ36" s="260"/>
      <c r="BK36" s="260"/>
      <c r="BL36" s="260"/>
      <c r="BM36" s="260"/>
      <c r="BN36" s="260"/>
      <c r="BO36" s="266"/>
      <c r="BP36" s="156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60"/>
    </row>
    <row r="37" spans="2:92" ht="8.25" customHeight="1" x14ac:dyDescent="0.4">
      <c r="B37" s="267" t="str">
        <f>IF('取引先控(入力 非課税)'!B37="","",'取引先控(入力 非課税)'!B37)</f>
        <v/>
      </c>
      <c r="C37" s="268"/>
      <c r="D37" s="268" t="str">
        <f>IF('取引先控(入力 非課税)'!D37="","",'取引先控(入力 非課税)'!D37)</f>
        <v/>
      </c>
      <c r="E37" s="268"/>
      <c r="F37" s="269" t="str">
        <f>IF('取引先控(入力 非課税)'!F37="","",'取引先控(入力 非課税)'!F37)</f>
        <v/>
      </c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 t="str">
        <f>IF('取引先控(入力 非課税)'!Y37="","",'取引先控(入力 非課税)'!Y37)</f>
        <v/>
      </c>
      <c r="Z37" s="269"/>
      <c r="AA37" s="269"/>
      <c r="AB37" s="269"/>
      <c r="AC37" s="269"/>
      <c r="AD37" s="269"/>
      <c r="AE37" s="269"/>
      <c r="AF37" s="269"/>
      <c r="AG37" s="269"/>
      <c r="AH37" s="269"/>
      <c r="AI37" s="270" t="str">
        <f>IF('取引先控(入力 非課税)'!AI37="","",'取引先控(入力 非課税)'!AI37)</f>
        <v/>
      </c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 t="str">
        <f>IF('取引先控(入力 非課税)'!AT37="","",'取引先控(入力 非課税)'!AT37)</f>
        <v/>
      </c>
      <c r="AU37" s="270"/>
      <c r="AV37" s="270"/>
      <c r="AW37" s="270"/>
      <c r="AX37" s="270"/>
      <c r="AY37" s="270"/>
      <c r="AZ37" s="270"/>
      <c r="BA37" s="270"/>
      <c r="BB37" s="270"/>
      <c r="BC37" s="270"/>
      <c r="BD37" s="271"/>
      <c r="BE37" s="272" t="str">
        <f>IF('取引先控(入力 非課税)'!BE37="","",'取引先控(入力 非課税)'!BE37)</f>
        <v/>
      </c>
      <c r="BF37" s="270"/>
      <c r="BG37" s="270"/>
      <c r="BH37" s="270"/>
      <c r="BI37" s="270"/>
      <c r="BJ37" s="270"/>
      <c r="BK37" s="270"/>
      <c r="BL37" s="270"/>
      <c r="BM37" s="270"/>
      <c r="BN37" s="270"/>
      <c r="BO37" s="273"/>
      <c r="BP37" s="182" t="str">
        <f>IF(AI37="","",AI37-AT37-BE37)</f>
        <v/>
      </c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2"/>
    </row>
    <row r="38" spans="2:92" ht="8.25" customHeight="1" x14ac:dyDescent="0.4">
      <c r="B38" s="267"/>
      <c r="C38" s="268"/>
      <c r="D38" s="268"/>
      <c r="E38" s="268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1"/>
      <c r="BE38" s="272"/>
      <c r="BF38" s="270"/>
      <c r="BG38" s="270"/>
      <c r="BH38" s="270"/>
      <c r="BI38" s="270"/>
      <c r="BJ38" s="270"/>
      <c r="BK38" s="270"/>
      <c r="BL38" s="270"/>
      <c r="BM38" s="270"/>
      <c r="BN38" s="270"/>
      <c r="BO38" s="273"/>
      <c r="BP38" s="182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2"/>
    </row>
    <row r="39" spans="2:92" ht="8.25" customHeight="1" x14ac:dyDescent="0.4">
      <c r="B39" s="267"/>
      <c r="C39" s="268"/>
      <c r="D39" s="268"/>
      <c r="E39" s="268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1"/>
      <c r="BE39" s="272"/>
      <c r="BF39" s="270"/>
      <c r="BG39" s="270"/>
      <c r="BH39" s="270"/>
      <c r="BI39" s="270"/>
      <c r="BJ39" s="270"/>
      <c r="BK39" s="270"/>
      <c r="BL39" s="270"/>
      <c r="BM39" s="270"/>
      <c r="BN39" s="270"/>
      <c r="BO39" s="273"/>
      <c r="BP39" s="182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2"/>
    </row>
    <row r="40" spans="2:92" ht="8.25" customHeight="1" x14ac:dyDescent="0.4">
      <c r="B40" s="267" t="str">
        <f>IF('取引先控(入力 非課税)'!B40="","",'取引先控(入力 非課税)'!B40)</f>
        <v/>
      </c>
      <c r="C40" s="268"/>
      <c r="D40" s="268" t="str">
        <f>IF('取引先控(入力 非課税)'!D40="","",'取引先控(入力 非課税)'!D40)</f>
        <v/>
      </c>
      <c r="E40" s="268"/>
      <c r="F40" s="269" t="str">
        <f>IF('取引先控(入力 非課税)'!F40="","",'取引先控(入力 非課税)'!F40)</f>
        <v/>
      </c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 t="str">
        <f>IF('取引先控(入力 非課税)'!Y40="","",'取引先控(入力 非課税)'!Y40)</f>
        <v/>
      </c>
      <c r="Z40" s="269"/>
      <c r="AA40" s="269"/>
      <c r="AB40" s="269"/>
      <c r="AC40" s="269"/>
      <c r="AD40" s="269"/>
      <c r="AE40" s="269"/>
      <c r="AF40" s="269"/>
      <c r="AG40" s="269"/>
      <c r="AH40" s="269"/>
      <c r="AI40" s="270" t="str">
        <f>IF('取引先控(入力 非課税)'!AI40="","",'取引先控(入力 非課税)'!AI40)</f>
        <v/>
      </c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 t="str">
        <f>IF('取引先控(入力 非課税)'!AT40="","",'取引先控(入力 非課税)'!AT40)</f>
        <v/>
      </c>
      <c r="AU40" s="270"/>
      <c r="AV40" s="270"/>
      <c r="AW40" s="270"/>
      <c r="AX40" s="270"/>
      <c r="AY40" s="270"/>
      <c r="AZ40" s="270"/>
      <c r="BA40" s="270"/>
      <c r="BB40" s="270"/>
      <c r="BC40" s="270"/>
      <c r="BD40" s="271"/>
      <c r="BE40" s="272" t="str">
        <f>IF('取引先控(入力 非課税)'!BE40="","",'取引先控(入力 非課税)'!BE40)</f>
        <v/>
      </c>
      <c r="BF40" s="270"/>
      <c r="BG40" s="270"/>
      <c r="BH40" s="270"/>
      <c r="BI40" s="270"/>
      <c r="BJ40" s="270"/>
      <c r="BK40" s="270"/>
      <c r="BL40" s="270"/>
      <c r="BM40" s="270"/>
      <c r="BN40" s="270"/>
      <c r="BO40" s="273"/>
      <c r="BP40" s="182" t="str">
        <f t="shared" ref="BP40" si="0">IF(AI40="","",AI40-AT40-BE40)</f>
        <v/>
      </c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2"/>
    </row>
    <row r="41" spans="2:92" ht="8.25" customHeight="1" x14ac:dyDescent="0.4">
      <c r="B41" s="267"/>
      <c r="C41" s="268"/>
      <c r="D41" s="268"/>
      <c r="E41" s="268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1"/>
      <c r="BE41" s="272"/>
      <c r="BF41" s="270"/>
      <c r="BG41" s="270"/>
      <c r="BH41" s="270"/>
      <c r="BI41" s="270"/>
      <c r="BJ41" s="270"/>
      <c r="BK41" s="270"/>
      <c r="BL41" s="270"/>
      <c r="BM41" s="270"/>
      <c r="BN41" s="270"/>
      <c r="BO41" s="273"/>
      <c r="BP41" s="182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2"/>
    </row>
    <row r="42" spans="2:92" ht="8.25" customHeight="1" x14ac:dyDescent="0.4">
      <c r="B42" s="267"/>
      <c r="C42" s="268"/>
      <c r="D42" s="268"/>
      <c r="E42" s="268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1"/>
      <c r="BE42" s="272"/>
      <c r="BF42" s="270"/>
      <c r="BG42" s="270"/>
      <c r="BH42" s="270"/>
      <c r="BI42" s="270"/>
      <c r="BJ42" s="270"/>
      <c r="BK42" s="270"/>
      <c r="BL42" s="270"/>
      <c r="BM42" s="270"/>
      <c r="BN42" s="270"/>
      <c r="BO42" s="273"/>
      <c r="BP42" s="182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2"/>
    </row>
    <row r="43" spans="2:92" ht="8.25" customHeight="1" x14ac:dyDescent="0.4">
      <c r="B43" s="267" t="str">
        <f>IF('取引先控(入力 非課税)'!B43="","",'取引先控(入力 非課税)'!B43)</f>
        <v/>
      </c>
      <c r="C43" s="268"/>
      <c r="D43" s="268" t="str">
        <f>IF('取引先控(入力 非課税)'!D43="","",'取引先控(入力 非課税)'!D43)</f>
        <v/>
      </c>
      <c r="E43" s="268"/>
      <c r="F43" s="269" t="str">
        <f>IF('取引先控(入力 非課税)'!F43="","",'取引先控(入力 非課税)'!F43)</f>
        <v/>
      </c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 t="str">
        <f>IF('取引先控(入力 非課税)'!Y43="","",'取引先控(入力 非課税)'!Y43)</f>
        <v/>
      </c>
      <c r="Z43" s="269"/>
      <c r="AA43" s="269"/>
      <c r="AB43" s="269"/>
      <c r="AC43" s="269"/>
      <c r="AD43" s="269"/>
      <c r="AE43" s="269"/>
      <c r="AF43" s="269"/>
      <c r="AG43" s="269"/>
      <c r="AH43" s="269"/>
      <c r="AI43" s="270" t="str">
        <f>IF('取引先控(入力 非課税)'!AI43="","",'取引先控(入力 非課税)'!AI43)</f>
        <v/>
      </c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 t="str">
        <f>IF('取引先控(入力 非課税)'!AT43="","",'取引先控(入力 非課税)'!AT43)</f>
        <v/>
      </c>
      <c r="AU43" s="270"/>
      <c r="AV43" s="270"/>
      <c r="AW43" s="270"/>
      <c r="AX43" s="270"/>
      <c r="AY43" s="270"/>
      <c r="AZ43" s="270"/>
      <c r="BA43" s="270"/>
      <c r="BB43" s="270"/>
      <c r="BC43" s="270"/>
      <c r="BD43" s="271"/>
      <c r="BE43" s="272" t="str">
        <f>IF('取引先控(入力 非課税)'!BE43="","",'取引先控(入力 非課税)'!BE43)</f>
        <v/>
      </c>
      <c r="BF43" s="270"/>
      <c r="BG43" s="270"/>
      <c r="BH43" s="270"/>
      <c r="BI43" s="270"/>
      <c r="BJ43" s="270"/>
      <c r="BK43" s="270"/>
      <c r="BL43" s="270"/>
      <c r="BM43" s="270"/>
      <c r="BN43" s="270"/>
      <c r="BO43" s="273"/>
      <c r="BP43" s="182" t="str">
        <f t="shared" ref="BP43" si="1">IF(AI43="","",AI43-AT43-BE43)</f>
        <v/>
      </c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2"/>
    </row>
    <row r="44" spans="2:92" ht="8.25" customHeight="1" x14ac:dyDescent="0.4">
      <c r="B44" s="267"/>
      <c r="C44" s="268"/>
      <c r="D44" s="268"/>
      <c r="E44" s="268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1"/>
      <c r="BE44" s="272"/>
      <c r="BF44" s="270"/>
      <c r="BG44" s="270"/>
      <c r="BH44" s="270"/>
      <c r="BI44" s="270"/>
      <c r="BJ44" s="270"/>
      <c r="BK44" s="270"/>
      <c r="BL44" s="270"/>
      <c r="BM44" s="270"/>
      <c r="BN44" s="270"/>
      <c r="BO44" s="273"/>
      <c r="BP44" s="182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2"/>
    </row>
    <row r="45" spans="2:92" ht="8.25" customHeight="1" x14ac:dyDescent="0.4">
      <c r="B45" s="267"/>
      <c r="C45" s="268"/>
      <c r="D45" s="268"/>
      <c r="E45" s="268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1"/>
      <c r="BE45" s="272"/>
      <c r="BF45" s="270"/>
      <c r="BG45" s="270"/>
      <c r="BH45" s="270"/>
      <c r="BI45" s="270"/>
      <c r="BJ45" s="270"/>
      <c r="BK45" s="270"/>
      <c r="BL45" s="270"/>
      <c r="BM45" s="270"/>
      <c r="BN45" s="270"/>
      <c r="BO45" s="273"/>
      <c r="BP45" s="182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2"/>
    </row>
    <row r="46" spans="2:92" ht="8.25" customHeight="1" x14ac:dyDescent="0.4">
      <c r="B46" s="267" t="str">
        <f>IF('取引先控(入力 非課税)'!B46="","",'取引先控(入力 非課税)'!B46)</f>
        <v/>
      </c>
      <c r="C46" s="268"/>
      <c r="D46" s="268" t="str">
        <f>IF('取引先控(入力 非課税)'!D46="","",'取引先控(入力 非課税)'!D46)</f>
        <v/>
      </c>
      <c r="E46" s="268"/>
      <c r="F46" s="269" t="str">
        <f>IF('取引先控(入力 非課税)'!F46="","",'取引先控(入力 非課税)'!F46)</f>
        <v/>
      </c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 t="str">
        <f>IF('取引先控(入力 非課税)'!Y46="","",'取引先控(入力 非課税)'!Y46)</f>
        <v/>
      </c>
      <c r="Z46" s="269"/>
      <c r="AA46" s="269"/>
      <c r="AB46" s="269"/>
      <c r="AC46" s="269"/>
      <c r="AD46" s="269"/>
      <c r="AE46" s="269"/>
      <c r="AF46" s="269"/>
      <c r="AG46" s="269"/>
      <c r="AH46" s="269"/>
      <c r="AI46" s="270" t="str">
        <f>IF('取引先控(入力 非課税)'!AI46="","",'取引先控(入力 非課税)'!AI46)</f>
        <v/>
      </c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 t="str">
        <f>IF('取引先控(入力 非課税)'!AT46="","",'取引先控(入力 非課税)'!AT46)</f>
        <v/>
      </c>
      <c r="AU46" s="270"/>
      <c r="AV46" s="270"/>
      <c r="AW46" s="270"/>
      <c r="AX46" s="270"/>
      <c r="AY46" s="270"/>
      <c r="AZ46" s="270"/>
      <c r="BA46" s="270"/>
      <c r="BB46" s="270"/>
      <c r="BC46" s="270"/>
      <c r="BD46" s="271"/>
      <c r="BE46" s="272" t="str">
        <f>IF('取引先控(入力 非課税)'!BE46="","",'取引先控(入力 非課税)'!BE46)</f>
        <v/>
      </c>
      <c r="BF46" s="270"/>
      <c r="BG46" s="270"/>
      <c r="BH46" s="270"/>
      <c r="BI46" s="270"/>
      <c r="BJ46" s="270"/>
      <c r="BK46" s="270"/>
      <c r="BL46" s="270"/>
      <c r="BM46" s="270"/>
      <c r="BN46" s="270"/>
      <c r="BO46" s="273"/>
      <c r="BP46" s="182" t="str">
        <f t="shared" ref="BP46" si="2">IF(AI46="","",AI46-AT46-BE46)</f>
        <v/>
      </c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2"/>
    </row>
    <row r="47" spans="2:92" ht="8.25" customHeight="1" x14ac:dyDescent="0.4">
      <c r="B47" s="267"/>
      <c r="C47" s="268"/>
      <c r="D47" s="268"/>
      <c r="E47" s="268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1"/>
      <c r="BE47" s="272"/>
      <c r="BF47" s="270"/>
      <c r="BG47" s="270"/>
      <c r="BH47" s="270"/>
      <c r="BI47" s="270"/>
      <c r="BJ47" s="270"/>
      <c r="BK47" s="270"/>
      <c r="BL47" s="270"/>
      <c r="BM47" s="270"/>
      <c r="BN47" s="270"/>
      <c r="BO47" s="273"/>
      <c r="BP47" s="182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2"/>
    </row>
    <row r="48" spans="2:92" ht="8.25" customHeight="1" x14ac:dyDescent="0.4">
      <c r="B48" s="267"/>
      <c r="C48" s="268"/>
      <c r="D48" s="268"/>
      <c r="E48" s="268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1"/>
      <c r="BE48" s="272"/>
      <c r="BF48" s="270"/>
      <c r="BG48" s="270"/>
      <c r="BH48" s="270"/>
      <c r="BI48" s="270"/>
      <c r="BJ48" s="270"/>
      <c r="BK48" s="270"/>
      <c r="BL48" s="270"/>
      <c r="BM48" s="270"/>
      <c r="BN48" s="270"/>
      <c r="BO48" s="273"/>
      <c r="BP48" s="182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2"/>
    </row>
    <row r="49" spans="2:92" ht="8.25" customHeight="1" x14ac:dyDescent="0.4">
      <c r="B49" s="267" t="str">
        <f>IF('取引先控(入力 非課税)'!B49="","",'取引先控(入力 非課税)'!B49)</f>
        <v/>
      </c>
      <c r="C49" s="268"/>
      <c r="D49" s="268" t="str">
        <f>IF('取引先控(入力 非課税)'!D49="","",'取引先控(入力 非課税)'!D49)</f>
        <v/>
      </c>
      <c r="E49" s="268"/>
      <c r="F49" s="269" t="str">
        <f>IF('取引先控(入力 非課税)'!F49="","",'取引先控(入力 非課税)'!F49)</f>
        <v/>
      </c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 t="str">
        <f>IF('取引先控(入力 非課税)'!Y49="","",'取引先控(入力 非課税)'!Y49)</f>
        <v/>
      </c>
      <c r="Z49" s="269"/>
      <c r="AA49" s="269"/>
      <c r="AB49" s="269"/>
      <c r="AC49" s="269"/>
      <c r="AD49" s="269"/>
      <c r="AE49" s="269"/>
      <c r="AF49" s="269"/>
      <c r="AG49" s="269"/>
      <c r="AH49" s="269"/>
      <c r="AI49" s="270" t="str">
        <f>IF('取引先控(入力 非課税)'!AI49="","",'取引先控(入力 非課税)'!AI49)</f>
        <v/>
      </c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 t="str">
        <f>IF('取引先控(入力 非課税)'!AT49="","",'取引先控(入力 非課税)'!AT49)</f>
        <v/>
      </c>
      <c r="AU49" s="270"/>
      <c r="AV49" s="270"/>
      <c r="AW49" s="270"/>
      <c r="AX49" s="270"/>
      <c r="AY49" s="270"/>
      <c r="AZ49" s="270"/>
      <c r="BA49" s="270"/>
      <c r="BB49" s="270"/>
      <c r="BC49" s="270"/>
      <c r="BD49" s="271"/>
      <c r="BE49" s="272" t="str">
        <f>IF('取引先控(入力 非課税)'!BE49="","",'取引先控(入力 非課税)'!BE49)</f>
        <v/>
      </c>
      <c r="BF49" s="270"/>
      <c r="BG49" s="270"/>
      <c r="BH49" s="270"/>
      <c r="BI49" s="270"/>
      <c r="BJ49" s="270"/>
      <c r="BK49" s="270"/>
      <c r="BL49" s="270"/>
      <c r="BM49" s="270"/>
      <c r="BN49" s="270"/>
      <c r="BO49" s="273"/>
      <c r="BP49" s="182" t="str">
        <f>IF(AI49="","",AI49-AT49-BE49)</f>
        <v/>
      </c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2"/>
    </row>
    <row r="50" spans="2:92" ht="8.25" customHeight="1" x14ac:dyDescent="0.4">
      <c r="B50" s="267"/>
      <c r="C50" s="268"/>
      <c r="D50" s="268"/>
      <c r="E50" s="268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1"/>
      <c r="BE50" s="272"/>
      <c r="BF50" s="270"/>
      <c r="BG50" s="270"/>
      <c r="BH50" s="270"/>
      <c r="BI50" s="270"/>
      <c r="BJ50" s="270"/>
      <c r="BK50" s="270"/>
      <c r="BL50" s="270"/>
      <c r="BM50" s="270"/>
      <c r="BN50" s="270"/>
      <c r="BO50" s="273"/>
      <c r="BP50" s="182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2"/>
    </row>
    <row r="51" spans="2:92" ht="8.25" customHeight="1" x14ac:dyDescent="0.4">
      <c r="B51" s="267"/>
      <c r="C51" s="268"/>
      <c r="D51" s="268"/>
      <c r="E51" s="268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1"/>
      <c r="BE51" s="272"/>
      <c r="BF51" s="270"/>
      <c r="BG51" s="270"/>
      <c r="BH51" s="270"/>
      <c r="BI51" s="270"/>
      <c r="BJ51" s="270"/>
      <c r="BK51" s="270"/>
      <c r="BL51" s="270"/>
      <c r="BM51" s="270"/>
      <c r="BN51" s="270"/>
      <c r="BO51" s="273"/>
      <c r="BP51" s="182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2"/>
    </row>
    <row r="52" spans="2:92" ht="8.25" customHeight="1" x14ac:dyDescent="0.4">
      <c r="B52" s="274"/>
      <c r="C52" s="259"/>
      <c r="D52" s="259"/>
      <c r="E52" s="259"/>
      <c r="F52" s="275" t="s">
        <v>29</v>
      </c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7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5"/>
      <c r="BE52" s="286">
        <f>SUM(BE37:BO51)</f>
        <v>0</v>
      </c>
      <c r="BF52" s="284"/>
      <c r="BG52" s="284"/>
      <c r="BH52" s="284"/>
      <c r="BI52" s="284"/>
      <c r="BJ52" s="284"/>
      <c r="BK52" s="284"/>
      <c r="BL52" s="284"/>
      <c r="BM52" s="284"/>
      <c r="BN52" s="284"/>
      <c r="BO52" s="287"/>
      <c r="BP52" s="182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2"/>
    </row>
    <row r="53" spans="2:92" ht="8.25" customHeight="1" x14ac:dyDescent="0.4">
      <c r="B53" s="274"/>
      <c r="C53" s="259"/>
      <c r="D53" s="259"/>
      <c r="E53" s="259"/>
      <c r="F53" s="278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80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5"/>
      <c r="BE53" s="286"/>
      <c r="BF53" s="284"/>
      <c r="BG53" s="284"/>
      <c r="BH53" s="284"/>
      <c r="BI53" s="284"/>
      <c r="BJ53" s="284"/>
      <c r="BK53" s="284"/>
      <c r="BL53" s="284"/>
      <c r="BM53" s="284"/>
      <c r="BN53" s="284"/>
      <c r="BO53" s="287"/>
      <c r="BP53" s="182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2"/>
    </row>
    <row r="54" spans="2:92" ht="8.25" customHeight="1" x14ac:dyDescent="0.4">
      <c r="B54" s="274"/>
      <c r="C54" s="259"/>
      <c r="D54" s="259"/>
      <c r="E54" s="259"/>
      <c r="F54" s="281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3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5"/>
      <c r="BE54" s="286"/>
      <c r="BF54" s="284"/>
      <c r="BG54" s="284"/>
      <c r="BH54" s="284"/>
      <c r="BI54" s="284"/>
      <c r="BJ54" s="284"/>
      <c r="BK54" s="284"/>
      <c r="BL54" s="284"/>
      <c r="BM54" s="284"/>
      <c r="BN54" s="284"/>
      <c r="BO54" s="287"/>
      <c r="BP54" s="182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2"/>
    </row>
    <row r="55" spans="2:92" ht="8.25" customHeight="1" x14ac:dyDescent="0.4">
      <c r="B55" s="274"/>
      <c r="C55" s="259"/>
      <c r="D55" s="259"/>
      <c r="E55" s="259"/>
      <c r="F55" s="275" t="s">
        <v>70</v>
      </c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7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5"/>
      <c r="BE55" s="272">
        <f>IF('取引先控(入力 非課税)'!BE55="","",'取引先控(入力 非課税)'!BE55)</f>
        <v>0</v>
      </c>
      <c r="BF55" s="270"/>
      <c r="BG55" s="270"/>
      <c r="BH55" s="270"/>
      <c r="BI55" s="270"/>
      <c r="BJ55" s="270"/>
      <c r="BK55" s="270"/>
      <c r="BL55" s="270"/>
      <c r="BM55" s="270"/>
      <c r="BN55" s="270"/>
      <c r="BO55" s="273"/>
      <c r="BP55" s="182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2"/>
    </row>
    <row r="56" spans="2:92" ht="8.25" customHeight="1" x14ac:dyDescent="0.4">
      <c r="B56" s="274"/>
      <c r="C56" s="259"/>
      <c r="D56" s="259"/>
      <c r="E56" s="259"/>
      <c r="F56" s="278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80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5"/>
      <c r="BE56" s="272"/>
      <c r="BF56" s="270"/>
      <c r="BG56" s="270"/>
      <c r="BH56" s="270"/>
      <c r="BI56" s="270"/>
      <c r="BJ56" s="270"/>
      <c r="BK56" s="270"/>
      <c r="BL56" s="270"/>
      <c r="BM56" s="270"/>
      <c r="BN56" s="270"/>
      <c r="BO56" s="273"/>
      <c r="BP56" s="182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2"/>
    </row>
    <row r="57" spans="2:92" ht="8.25" customHeight="1" thickBot="1" x14ac:dyDescent="0.45">
      <c r="B57" s="288"/>
      <c r="C57" s="289"/>
      <c r="D57" s="289"/>
      <c r="E57" s="289"/>
      <c r="F57" s="290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2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AZ57" s="293"/>
      <c r="BA57" s="293"/>
      <c r="BB57" s="293"/>
      <c r="BC57" s="293"/>
      <c r="BD57" s="294"/>
      <c r="BE57" s="295"/>
      <c r="BF57" s="296"/>
      <c r="BG57" s="296"/>
      <c r="BH57" s="296"/>
      <c r="BI57" s="296"/>
      <c r="BJ57" s="296"/>
      <c r="BK57" s="296"/>
      <c r="BL57" s="296"/>
      <c r="BM57" s="296"/>
      <c r="BN57" s="296"/>
      <c r="BO57" s="297"/>
      <c r="BP57" s="202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7"/>
    </row>
    <row r="58" spans="2:92" ht="8.25" customHeight="1" thickTop="1" x14ac:dyDescent="0.4">
      <c r="B58" s="208"/>
      <c r="C58" s="209"/>
      <c r="D58" s="209"/>
      <c r="E58" s="209"/>
      <c r="F58" s="212" t="s">
        <v>30</v>
      </c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4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9"/>
      <c r="BE58" s="221">
        <f>SUM(BE52:BO57)</f>
        <v>0</v>
      </c>
      <c r="BF58" s="217"/>
      <c r="BG58" s="217"/>
      <c r="BH58" s="217"/>
      <c r="BI58" s="217"/>
      <c r="BJ58" s="217"/>
      <c r="BK58" s="217"/>
      <c r="BL58" s="217"/>
      <c r="BM58" s="217"/>
      <c r="BN58" s="217"/>
      <c r="BO58" s="222"/>
      <c r="BP58" s="225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5"/>
    </row>
    <row r="59" spans="2:92" ht="8.25" customHeight="1" x14ac:dyDescent="0.4">
      <c r="B59" s="58"/>
      <c r="C59" s="59"/>
      <c r="D59" s="59"/>
      <c r="E59" s="59"/>
      <c r="F59" s="191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192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6"/>
      <c r="BE59" s="197"/>
      <c r="BF59" s="195"/>
      <c r="BG59" s="195"/>
      <c r="BH59" s="195"/>
      <c r="BI59" s="195"/>
      <c r="BJ59" s="195"/>
      <c r="BK59" s="195"/>
      <c r="BL59" s="195"/>
      <c r="BM59" s="195"/>
      <c r="BN59" s="195"/>
      <c r="BO59" s="198"/>
      <c r="BP59" s="226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2"/>
    </row>
    <row r="60" spans="2:92" ht="8.25" customHeight="1" thickBot="1" x14ac:dyDescent="0.45">
      <c r="B60" s="210"/>
      <c r="C60" s="211"/>
      <c r="D60" s="211"/>
      <c r="E60" s="211"/>
      <c r="F60" s="215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216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20"/>
      <c r="BE60" s="223"/>
      <c r="BF60" s="218"/>
      <c r="BG60" s="218"/>
      <c r="BH60" s="218"/>
      <c r="BI60" s="218"/>
      <c r="BJ60" s="218"/>
      <c r="BK60" s="218"/>
      <c r="BL60" s="218"/>
      <c r="BM60" s="218"/>
      <c r="BN60" s="218"/>
      <c r="BO60" s="224"/>
      <c r="BP60" s="227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4"/>
    </row>
    <row r="61" spans="2:92" ht="7.5" customHeight="1" x14ac:dyDescent="0.4">
      <c r="B61" s="298" t="s">
        <v>10</v>
      </c>
      <c r="C61" s="71"/>
      <c r="D61" s="71"/>
      <c r="E61" s="71"/>
      <c r="F61" s="71"/>
      <c r="G61" s="71"/>
      <c r="H61" s="71"/>
      <c r="I61" s="299" t="s">
        <v>33</v>
      </c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300"/>
      <c r="AV61" s="300"/>
      <c r="AW61" s="300"/>
      <c r="AX61" s="301"/>
      <c r="AY61" s="71" t="s">
        <v>34</v>
      </c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 t="s">
        <v>35</v>
      </c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 t="s">
        <v>36</v>
      </c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302"/>
    </row>
    <row r="62" spans="2:92" ht="7.5" customHeight="1" x14ac:dyDescent="0.4">
      <c r="B62" s="98"/>
      <c r="C62" s="61"/>
      <c r="D62" s="61"/>
      <c r="E62" s="61"/>
      <c r="F62" s="61"/>
      <c r="G62" s="61"/>
      <c r="H62" s="61"/>
      <c r="I62" s="193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194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2"/>
    </row>
    <row r="63" spans="2:92" ht="7.5" customHeight="1" x14ac:dyDescent="0.4">
      <c r="B63" s="98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2"/>
    </row>
    <row r="64" spans="2:92" ht="7.5" customHeight="1" x14ac:dyDescent="0.4">
      <c r="B64" s="98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2"/>
    </row>
    <row r="65" spans="2:92" ht="7.5" customHeight="1" x14ac:dyDescent="0.4">
      <c r="B65" s="98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2"/>
    </row>
    <row r="66" spans="2:92" ht="7.5" customHeight="1" x14ac:dyDescent="0.4">
      <c r="B66" s="98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2"/>
    </row>
    <row r="67" spans="2:92" ht="7.5" customHeight="1" x14ac:dyDescent="0.4">
      <c r="B67" s="98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2"/>
    </row>
    <row r="68" spans="2:92" ht="7.5" customHeight="1" thickBot="1" x14ac:dyDescent="0.45">
      <c r="B68" s="99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4"/>
    </row>
  </sheetData>
  <sheetProtection algorithmName="SHA-512" hashValue="FxapagFbyD+wBkoaHlndVpbE8zX3iEj8wDRyR4bB9AJ3Y7AI2RobkhGuX9S1OvYIBYsxOrRrEGJAjL36cQ8d4w==" saltValue="Y9fraCyQ2GOw2B8Uy695WA==" spinCount="100000" sheet="1" objects="1" scenarios="1"/>
  <mergeCells count="162">
    <mergeCell ref="A1:CO4"/>
    <mergeCell ref="D5:Y7"/>
    <mergeCell ref="Z5:AC7"/>
    <mergeCell ref="AK6:AP7"/>
    <mergeCell ref="AQ6:AR7"/>
    <mergeCell ref="AS6:AU7"/>
    <mergeCell ref="AV6:AW7"/>
    <mergeCell ref="AX6:AZ7"/>
    <mergeCell ref="BA6:BB7"/>
    <mergeCell ref="BH7:CA8"/>
    <mergeCell ref="BX9:CA11"/>
    <mergeCell ref="B14:C27"/>
    <mergeCell ref="E14:F15"/>
    <mergeCell ref="G14:H15"/>
    <mergeCell ref="I14:J15"/>
    <mergeCell ref="K14:L15"/>
    <mergeCell ref="M14:N15"/>
    <mergeCell ref="O14:P15"/>
    <mergeCell ref="Q14:R15"/>
    <mergeCell ref="S14:T15"/>
    <mergeCell ref="D9:M12"/>
    <mergeCell ref="N9:AF12"/>
    <mergeCell ref="BH9:BK11"/>
    <mergeCell ref="BL9:BO11"/>
    <mergeCell ref="BP9:BS11"/>
    <mergeCell ref="BT9:BW11"/>
    <mergeCell ref="U14:V15"/>
    <mergeCell ref="X14:AE15"/>
    <mergeCell ref="AF14:AV15"/>
    <mergeCell ref="AZ14:BD16"/>
    <mergeCell ref="BE14:BU16"/>
    <mergeCell ref="BV14:CL16"/>
    <mergeCell ref="J16:AV20"/>
    <mergeCell ref="BX17:BZ19"/>
    <mergeCell ref="CA17:CC19"/>
    <mergeCell ref="CD17:CF19"/>
    <mergeCell ref="AA26:AE27"/>
    <mergeCell ref="AF26:AU27"/>
    <mergeCell ref="B29:K32"/>
    <mergeCell ref="L29:L32"/>
    <mergeCell ref="M29:BH32"/>
    <mergeCell ref="BI29:BO32"/>
    <mergeCell ref="CG17:CI19"/>
    <mergeCell ref="CJ17:CL19"/>
    <mergeCell ref="AZ20:BD22"/>
    <mergeCell ref="BE20:CL22"/>
    <mergeCell ref="J21:AV25"/>
    <mergeCell ref="D22:H24"/>
    <mergeCell ref="AZ23:BD27"/>
    <mergeCell ref="BE23:CL27"/>
    <mergeCell ref="F26:J27"/>
    <mergeCell ref="K26:Z27"/>
    <mergeCell ref="D17:H19"/>
    <mergeCell ref="AZ17:BD19"/>
    <mergeCell ref="BE17:BK19"/>
    <mergeCell ref="BL17:BQ19"/>
    <mergeCell ref="BR17:BT19"/>
    <mergeCell ref="BU17:BW19"/>
    <mergeCell ref="BP29:CN32"/>
    <mergeCell ref="B33:C36"/>
    <mergeCell ref="D33:E36"/>
    <mergeCell ref="F33:X36"/>
    <mergeCell ref="Y33:AH36"/>
    <mergeCell ref="AI33:AS36"/>
    <mergeCell ref="AT33:BD36"/>
    <mergeCell ref="BE33:BO36"/>
    <mergeCell ref="BP33:BZ36"/>
    <mergeCell ref="CA33:CN34"/>
    <mergeCell ref="CA35:CG36"/>
    <mergeCell ref="CH35:CN36"/>
    <mergeCell ref="B37:C39"/>
    <mergeCell ref="D37:E39"/>
    <mergeCell ref="F37:X39"/>
    <mergeCell ref="Y37:AH39"/>
    <mergeCell ref="AI37:AS39"/>
    <mergeCell ref="AT37:BD39"/>
    <mergeCell ref="BE37:BO39"/>
    <mergeCell ref="BP37:BZ39"/>
    <mergeCell ref="CA37:CG39"/>
    <mergeCell ref="CH37:CN39"/>
    <mergeCell ref="B40:C42"/>
    <mergeCell ref="D40:E42"/>
    <mergeCell ref="F40:X42"/>
    <mergeCell ref="Y40:AH42"/>
    <mergeCell ref="AI40:AS42"/>
    <mergeCell ref="AT40:BD42"/>
    <mergeCell ref="BE40:BO42"/>
    <mergeCell ref="BP40:BZ42"/>
    <mergeCell ref="CA40:CG42"/>
    <mergeCell ref="CH40:CN42"/>
    <mergeCell ref="B43:C45"/>
    <mergeCell ref="D43:E45"/>
    <mergeCell ref="F43:X45"/>
    <mergeCell ref="Y43:AH45"/>
    <mergeCell ref="AI43:AS45"/>
    <mergeCell ref="AT43:BD45"/>
    <mergeCell ref="BE43:BO45"/>
    <mergeCell ref="BP43:BZ45"/>
    <mergeCell ref="CA43:CG45"/>
    <mergeCell ref="CH43:CN45"/>
    <mergeCell ref="B46:C48"/>
    <mergeCell ref="D46:E48"/>
    <mergeCell ref="F46:X48"/>
    <mergeCell ref="Y46:AH48"/>
    <mergeCell ref="AI46:AS48"/>
    <mergeCell ref="AT46:BD48"/>
    <mergeCell ref="BE46:BO48"/>
    <mergeCell ref="BP46:BZ48"/>
    <mergeCell ref="CA46:CG48"/>
    <mergeCell ref="CH46:CN48"/>
    <mergeCell ref="B49:C51"/>
    <mergeCell ref="D49:E51"/>
    <mergeCell ref="F49:X51"/>
    <mergeCell ref="Y49:AH51"/>
    <mergeCell ref="AI49:AS51"/>
    <mergeCell ref="AT49:BD51"/>
    <mergeCell ref="BE49:BO51"/>
    <mergeCell ref="BP49:BZ51"/>
    <mergeCell ref="CA49:CG51"/>
    <mergeCell ref="CH49:CN51"/>
    <mergeCell ref="B52:C54"/>
    <mergeCell ref="D52:E54"/>
    <mergeCell ref="F52:AH54"/>
    <mergeCell ref="AI52:AS54"/>
    <mergeCell ref="AT52:BD54"/>
    <mergeCell ref="BE52:BO54"/>
    <mergeCell ref="BP52:BZ54"/>
    <mergeCell ref="CA52:CG54"/>
    <mergeCell ref="CH52:CN54"/>
    <mergeCell ref="B55:C57"/>
    <mergeCell ref="D55:E57"/>
    <mergeCell ref="F55:AH57"/>
    <mergeCell ref="AI55:AS57"/>
    <mergeCell ref="AT55:BD57"/>
    <mergeCell ref="BE55:BO57"/>
    <mergeCell ref="BP55:BZ57"/>
    <mergeCell ref="CA55:CG57"/>
    <mergeCell ref="CH55:CN57"/>
    <mergeCell ref="BP58:BZ60"/>
    <mergeCell ref="CA58:CG60"/>
    <mergeCell ref="CH58:CN60"/>
    <mergeCell ref="B61:H62"/>
    <mergeCell ref="I61:AX62"/>
    <mergeCell ref="AY61:BL62"/>
    <mergeCell ref="BM61:BZ62"/>
    <mergeCell ref="CA61:CN62"/>
    <mergeCell ref="B58:C60"/>
    <mergeCell ref="D58:E60"/>
    <mergeCell ref="F58:AH60"/>
    <mergeCell ref="AI58:AS60"/>
    <mergeCell ref="AT58:BD60"/>
    <mergeCell ref="BE58:BO60"/>
    <mergeCell ref="AR63:AX68"/>
    <mergeCell ref="AY63:BL68"/>
    <mergeCell ref="BM63:BZ68"/>
    <mergeCell ref="CA63:CN68"/>
    <mergeCell ref="B63:H68"/>
    <mergeCell ref="I63:O68"/>
    <mergeCell ref="P63:V68"/>
    <mergeCell ref="W63:AC68"/>
    <mergeCell ref="AD63:AJ68"/>
    <mergeCell ref="AK63:AQ68"/>
  </mergeCells>
  <phoneticPr fontId="2"/>
  <pageMargins left="0.70866141732283472" right="0.70866141732283472" top="0.74803149606299213" bottom="0.35433070866141736" header="0.31496062992125984" footer="0.31496062992125984"/>
  <pageSetup paperSize="9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6E006-533E-4768-BFFA-9307617A4BA2}">
  <sheetPr>
    <tabColor rgb="FFCCFFCC"/>
  </sheetPr>
  <dimension ref="A1:CT60"/>
  <sheetViews>
    <sheetView showGridLines="0" zoomScale="120" zoomScaleNormal="120" workbookViewId="0">
      <selection activeCell="N9" sqref="N9:AF12"/>
    </sheetView>
  </sheetViews>
  <sheetFormatPr defaultColWidth="1.25" defaultRowHeight="7.5" customHeight="1" x14ac:dyDescent="0.4"/>
  <cols>
    <col min="1" max="1" width="5.25" style="1" customWidth="1"/>
    <col min="2" max="16384" width="1.25" style="1"/>
  </cols>
  <sheetData>
    <row r="1" spans="1:98" ht="7.5" customHeight="1" x14ac:dyDescent="0.4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3"/>
      <c r="CQ1" s="3"/>
      <c r="CR1" s="3"/>
    </row>
    <row r="2" spans="1:98" ht="7.5" customHeight="1" x14ac:dyDescent="0.4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3"/>
      <c r="CQ2" s="3"/>
      <c r="CR2" s="3"/>
    </row>
    <row r="3" spans="1:98" ht="7.5" customHeight="1" x14ac:dyDescent="0.4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3"/>
      <c r="CQ3" s="3"/>
      <c r="CR3" s="3"/>
    </row>
    <row r="4" spans="1:98" ht="7.5" customHeight="1" x14ac:dyDescent="0.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3"/>
      <c r="CQ4" s="3"/>
      <c r="CR4" s="3"/>
    </row>
    <row r="5" spans="1:98" ht="7.5" customHeight="1" x14ac:dyDescent="0.4">
      <c r="D5" s="49" t="s">
        <v>4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0" t="s">
        <v>5</v>
      </c>
      <c r="AA5" s="50"/>
      <c r="AB5" s="50"/>
      <c r="AC5" s="50"/>
    </row>
    <row r="6" spans="1:98" ht="7.5" customHeight="1" thickBot="1" x14ac:dyDescent="0.45"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50"/>
      <c r="AA6" s="50"/>
      <c r="AB6" s="50"/>
      <c r="AC6" s="50"/>
      <c r="AK6" s="51" t="str">
        <f>IF('基本項目(入力)'!H11="","",'基本項目(入力)'!H11)</f>
        <v/>
      </c>
      <c r="AL6" s="51"/>
      <c r="AM6" s="51"/>
      <c r="AN6" s="51"/>
      <c r="AO6" s="51"/>
      <c r="AP6" s="51"/>
      <c r="AQ6" s="53" t="s">
        <v>1</v>
      </c>
      <c r="AR6" s="53"/>
      <c r="AS6" s="51" t="str">
        <f>IF('基本項目(入力)'!K11="","",'基本項目(入力)'!K11)</f>
        <v/>
      </c>
      <c r="AT6" s="51"/>
      <c r="AU6" s="51"/>
      <c r="AV6" s="53" t="s">
        <v>2</v>
      </c>
      <c r="AW6" s="53"/>
      <c r="AX6" s="51" t="str">
        <f>IF('基本項目(入力)'!N11="","",'基本項目(入力)'!N11)</f>
        <v/>
      </c>
      <c r="AY6" s="51"/>
      <c r="AZ6" s="51"/>
      <c r="BA6" s="53" t="s">
        <v>3</v>
      </c>
      <c r="BB6" s="53"/>
    </row>
    <row r="7" spans="1:98" ht="7.5" customHeight="1" x14ac:dyDescent="0.4"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50"/>
      <c r="AA7" s="50"/>
      <c r="AB7" s="50"/>
      <c r="AC7" s="50"/>
      <c r="AK7" s="52"/>
      <c r="AL7" s="52"/>
      <c r="AM7" s="52"/>
      <c r="AN7" s="52"/>
      <c r="AO7" s="52"/>
      <c r="AP7" s="52"/>
      <c r="AQ7" s="54"/>
      <c r="AR7" s="54"/>
      <c r="AS7" s="52"/>
      <c r="AT7" s="52"/>
      <c r="AU7" s="52"/>
      <c r="AV7" s="54"/>
      <c r="AW7" s="54"/>
      <c r="AX7" s="52"/>
      <c r="AY7" s="52"/>
      <c r="AZ7" s="52"/>
      <c r="BA7" s="54"/>
      <c r="BB7" s="54"/>
      <c r="BH7" s="55" t="s">
        <v>14</v>
      </c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7"/>
    </row>
    <row r="8" spans="1:98" ht="7.5" customHeight="1" thickBot="1" x14ac:dyDescent="0.45">
      <c r="BH8" s="58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60"/>
    </row>
    <row r="9" spans="1:98" ht="7.5" customHeight="1" x14ac:dyDescent="0.4">
      <c r="D9" s="84" t="s">
        <v>6</v>
      </c>
      <c r="E9" s="85"/>
      <c r="F9" s="85"/>
      <c r="G9" s="85"/>
      <c r="H9" s="85"/>
      <c r="I9" s="85"/>
      <c r="J9" s="85"/>
      <c r="K9" s="85"/>
      <c r="L9" s="85"/>
      <c r="M9" s="85"/>
      <c r="N9" s="89">
        <f>IF(BE58="","",BE58)</f>
        <v>0</v>
      </c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1"/>
      <c r="BH9" s="98" t="str">
        <f>IF('基本項目(入力)'!F14="","",'基本項目(入力)'!F14)</f>
        <v/>
      </c>
      <c r="BI9" s="61"/>
      <c r="BJ9" s="61"/>
      <c r="BK9" s="61"/>
      <c r="BL9" s="61" t="str">
        <f>IF('基本項目(入力)'!H14="","",'基本項目(入力)'!H14)</f>
        <v/>
      </c>
      <c r="BM9" s="61"/>
      <c r="BN9" s="61"/>
      <c r="BO9" s="61"/>
      <c r="BP9" s="61" t="str">
        <f>IF('基本項目(入力)'!J14="","",'基本項目(入力)'!J14)</f>
        <v/>
      </c>
      <c r="BQ9" s="61"/>
      <c r="BR9" s="61"/>
      <c r="BS9" s="61"/>
      <c r="BT9" s="61" t="str">
        <f>IF('基本項目(入力)'!L14="","",'基本項目(入力)'!L14)</f>
        <v/>
      </c>
      <c r="BU9" s="61"/>
      <c r="BV9" s="61"/>
      <c r="BW9" s="61"/>
      <c r="BX9" s="61" t="str">
        <f>IF('基本項目(入力)'!N14="","",'基本項目(入力)'!N14)</f>
        <v/>
      </c>
      <c r="BY9" s="61"/>
      <c r="BZ9" s="61"/>
      <c r="CA9" s="62"/>
    </row>
    <row r="10" spans="1:98" ht="7.5" customHeight="1" x14ac:dyDescent="0.4">
      <c r="D10" s="86"/>
      <c r="E10" s="51"/>
      <c r="F10" s="51"/>
      <c r="G10" s="51"/>
      <c r="H10" s="51"/>
      <c r="I10" s="51"/>
      <c r="J10" s="51"/>
      <c r="K10" s="51"/>
      <c r="L10" s="51"/>
      <c r="M10" s="51"/>
      <c r="N10" s="92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4"/>
      <c r="BH10" s="98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2"/>
    </row>
    <row r="11" spans="1:98" ht="7.5" customHeight="1" thickBot="1" x14ac:dyDescent="0.45">
      <c r="D11" s="86"/>
      <c r="E11" s="51"/>
      <c r="F11" s="51"/>
      <c r="G11" s="51"/>
      <c r="H11" s="51"/>
      <c r="I11" s="51"/>
      <c r="J11" s="51"/>
      <c r="K11" s="51"/>
      <c r="L11" s="51"/>
      <c r="M11" s="51"/>
      <c r="N11" s="92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4"/>
      <c r="BH11" s="99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</row>
    <row r="12" spans="1:98" ht="7.5" customHeight="1" thickBot="1" x14ac:dyDescent="0.45"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95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7"/>
    </row>
    <row r="13" spans="1:98" ht="7.5" customHeight="1" thickBot="1" x14ac:dyDescent="0.45"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98" ht="7.5" customHeight="1" x14ac:dyDescent="0.4">
      <c r="B14" s="65" t="s">
        <v>7</v>
      </c>
      <c r="C14" s="66"/>
      <c r="D14" s="7"/>
      <c r="E14" s="71" t="s">
        <v>8</v>
      </c>
      <c r="F14" s="71"/>
      <c r="G14" s="79" t="str">
        <f>IF('基本項目(入力)'!F16="","",'基本項目(入力)'!F16)</f>
        <v/>
      </c>
      <c r="H14" s="79"/>
      <c r="I14" s="79" t="str">
        <f>IF('基本項目(入力)'!G16="","",'基本項目(入力)'!G16)</f>
        <v/>
      </c>
      <c r="J14" s="79"/>
      <c r="K14" s="79" t="str">
        <f>IF('基本項目(入力)'!H16="","",'基本項目(入力)'!H16)</f>
        <v/>
      </c>
      <c r="L14" s="79"/>
      <c r="M14" s="79" t="s">
        <v>61</v>
      </c>
      <c r="N14" s="79"/>
      <c r="O14" s="79" t="str">
        <f>IF('基本項目(入力)'!J16="","",'基本項目(入力)'!J16)</f>
        <v/>
      </c>
      <c r="P14" s="79"/>
      <c r="Q14" s="79" t="str">
        <f>IF('基本項目(入力)'!K16="","",'基本項目(入力)'!K16)</f>
        <v/>
      </c>
      <c r="R14" s="79"/>
      <c r="S14" s="79" t="str">
        <f>IF('基本項目(入力)'!L16="","",'基本項目(入力)'!L16)</f>
        <v/>
      </c>
      <c r="T14" s="79"/>
      <c r="U14" s="79" t="str">
        <f>IF('基本項目(入力)'!M16="","",'基本項目(入力)'!M16)</f>
        <v/>
      </c>
      <c r="V14" s="79"/>
      <c r="W14" s="7"/>
      <c r="X14" s="72" t="s">
        <v>32</v>
      </c>
      <c r="Y14" s="72"/>
      <c r="Z14" s="72"/>
      <c r="AA14" s="72"/>
      <c r="AB14" s="72"/>
      <c r="AC14" s="72"/>
      <c r="AD14" s="72"/>
      <c r="AE14" s="72"/>
      <c r="AF14" s="74" t="str">
        <f>IF('基本項目(入力)'!F21="","",'基本項目(入力)'!F21)</f>
        <v/>
      </c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5"/>
      <c r="AZ14" s="78" t="s">
        <v>11</v>
      </c>
      <c r="BA14" s="79"/>
      <c r="BB14" s="79"/>
      <c r="BC14" s="79"/>
      <c r="BD14" s="79"/>
      <c r="BE14" s="100" t="str">
        <f>IF('基本項目(入力)'!F24="","",'基本項目(入力)'!F24)</f>
        <v/>
      </c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2"/>
      <c r="BV14" s="100" t="str">
        <f>IF('基本項目(入力)'!N24="","",'基本項目(入力)'!N24)</f>
        <v/>
      </c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9"/>
    </row>
    <row r="15" spans="1:98" ht="7.5" customHeight="1" x14ac:dyDescent="0.4">
      <c r="B15" s="67"/>
      <c r="C15" s="68"/>
      <c r="D15" s="8"/>
      <c r="E15" s="61"/>
      <c r="F15" s="6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9"/>
      <c r="X15" s="73"/>
      <c r="Y15" s="73"/>
      <c r="Z15" s="73"/>
      <c r="AA15" s="73"/>
      <c r="AB15" s="73"/>
      <c r="AC15" s="73"/>
      <c r="AD15" s="73"/>
      <c r="AE15" s="73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7"/>
      <c r="AZ15" s="80"/>
      <c r="BA15" s="81"/>
      <c r="BB15" s="81"/>
      <c r="BC15" s="81"/>
      <c r="BD15" s="81"/>
      <c r="BE15" s="103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5"/>
      <c r="BV15" s="103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10"/>
    </row>
    <row r="16" spans="1:98" ht="6" customHeight="1" x14ac:dyDescent="0.4">
      <c r="B16" s="67"/>
      <c r="C16" s="68"/>
      <c r="D16" s="8"/>
      <c r="E16" s="8"/>
      <c r="F16" s="8"/>
      <c r="G16" s="8"/>
      <c r="H16" s="8"/>
      <c r="I16" s="4"/>
      <c r="J16" s="82" t="str">
        <f>IF('基本項目(入力)'!F17="","",'基本項目(入力)'!F17)</f>
        <v/>
      </c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3"/>
      <c r="AZ16" s="80"/>
      <c r="BA16" s="81"/>
      <c r="BB16" s="81"/>
      <c r="BC16" s="81"/>
      <c r="BD16" s="81"/>
      <c r="BE16" s="106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8"/>
      <c r="BV16" s="106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11"/>
      <c r="CR16" s="2"/>
      <c r="CS16" s="2"/>
      <c r="CT16" s="2"/>
    </row>
    <row r="17" spans="2:98" ht="6" customHeight="1" x14ac:dyDescent="0.4">
      <c r="B17" s="67"/>
      <c r="C17" s="68"/>
      <c r="D17" s="104" t="s">
        <v>31</v>
      </c>
      <c r="E17" s="104"/>
      <c r="F17" s="104"/>
      <c r="G17" s="104"/>
      <c r="H17" s="104"/>
      <c r="I17" s="4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3"/>
      <c r="AZ17" s="178" t="s">
        <v>12</v>
      </c>
      <c r="BA17" s="159"/>
      <c r="BB17" s="159"/>
      <c r="BC17" s="159"/>
      <c r="BD17" s="159"/>
      <c r="BE17" s="59" t="str">
        <f>IF('基本項目(入力)'!F25="","",'基本項目(入力)'!F25)</f>
        <v/>
      </c>
      <c r="BF17" s="59"/>
      <c r="BG17" s="59"/>
      <c r="BH17" s="59"/>
      <c r="BI17" s="59"/>
      <c r="BJ17" s="59"/>
      <c r="BK17" s="59"/>
      <c r="BL17" s="81" t="s">
        <v>17</v>
      </c>
      <c r="BM17" s="81"/>
      <c r="BN17" s="81"/>
      <c r="BO17" s="81"/>
      <c r="BP17" s="81"/>
      <c r="BQ17" s="81"/>
      <c r="BR17" s="59" t="str">
        <f>IF('基本項目(入力)'!F26="","",'基本項目(入力)'!F26)</f>
        <v/>
      </c>
      <c r="BS17" s="59"/>
      <c r="BT17" s="59"/>
      <c r="BU17" s="59" t="str">
        <f>IF('基本項目(入力)'!G26="","",'基本項目(入力)'!G26)</f>
        <v/>
      </c>
      <c r="BV17" s="59"/>
      <c r="BW17" s="59"/>
      <c r="BX17" s="59" t="str">
        <f>IF('基本項目(入力)'!H26="","",'基本項目(入力)'!H26)</f>
        <v/>
      </c>
      <c r="BY17" s="59"/>
      <c r="BZ17" s="59"/>
      <c r="CA17" s="59" t="str">
        <f>IF('基本項目(入力)'!I26="","",'基本項目(入力)'!I26)</f>
        <v/>
      </c>
      <c r="CB17" s="59"/>
      <c r="CC17" s="59"/>
      <c r="CD17" s="59" t="str">
        <f>IF('基本項目(入力)'!J26="","",'基本項目(入力)'!J26)</f>
        <v/>
      </c>
      <c r="CE17" s="59"/>
      <c r="CF17" s="59"/>
      <c r="CG17" s="59" t="str">
        <f>IF('基本項目(入力)'!K26="","",'基本項目(入力)'!K26)</f>
        <v/>
      </c>
      <c r="CH17" s="59"/>
      <c r="CI17" s="59"/>
      <c r="CJ17" s="59" t="str">
        <f>IF('基本項目(入力)'!L26="","",'基本項目(入力)'!L26)</f>
        <v/>
      </c>
      <c r="CK17" s="59"/>
      <c r="CL17" s="60"/>
      <c r="CR17" s="2"/>
      <c r="CS17" s="2"/>
      <c r="CT17" s="2"/>
    </row>
    <row r="18" spans="2:98" ht="6" customHeight="1" x14ac:dyDescent="0.4">
      <c r="B18" s="67"/>
      <c r="C18" s="68"/>
      <c r="D18" s="104"/>
      <c r="E18" s="104"/>
      <c r="F18" s="104"/>
      <c r="G18" s="104"/>
      <c r="H18" s="104"/>
      <c r="I18" s="4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3"/>
      <c r="AZ18" s="178"/>
      <c r="BA18" s="159"/>
      <c r="BB18" s="159"/>
      <c r="BC18" s="159"/>
      <c r="BD18" s="159"/>
      <c r="BE18" s="59"/>
      <c r="BF18" s="59"/>
      <c r="BG18" s="59"/>
      <c r="BH18" s="59"/>
      <c r="BI18" s="59"/>
      <c r="BJ18" s="59"/>
      <c r="BK18" s="59"/>
      <c r="BL18" s="81"/>
      <c r="BM18" s="81"/>
      <c r="BN18" s="81"/>
      <c r="BO18" s="81"/>
      <c r="BP18" s="81"/>
      <c r="BQ18" s="81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60"/>
      <c r="CR18" s="2"/>
      <c r="CS18" s="2"/>
      <c r="CT18" s="2"/>
    </row>
    <row r="19" spans="2:98" ht="6" customHeight="1" x14ac:dyDescent="0.4">
      <c r="B19" s="67"/>
      <c r="C19" s="68"/>
      <c r="D19" s="104"/>
      <c r="E19" s="104"/>
      <c r="F19" s="104"/>
      <c r="G19" s="104"/>
      <c r="H19" s="104"/>
      <c r="I19" s="4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3"/>
      <c r="AZ19" s="178"/>
      <c r="BA19" s="159"/>
      <c r="BB19" s="159"/>
      <c r="BC19" s="159"/>
      <c r="BD19" s="159"/>
      <c r="BE19" s="59"/>
      <c r="BF19" s="59"/>
      <c r="BG19" s="59"/>
      <c r="BH19" s="59"/>
      <c r="BI19" s="59"/>
      <c r="BJ19" s="59"/>
      <c r="BK19" s="59"/>
      <c r="BL19" s="81"/>
      <c r="BM19" s="81"/>
      <c r="BN19" s="81"/>
      <c r="BO19" s="81"/>
      <c r="BP19" s="81"/>
      <c r="BQ19" s="81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60"/>
    </row>
    <row r="20" spans="2:98" ht="6" customHeight="1" x14ac:dyDescent="0.4">
      <c r="B20" s="67"/>
      <c r="C20" s="68"/>
      <c r="D20" s="8"/>
      <c r="E20" s="8"/>
      <c r="F20" s="8"/>
      <c r="G20" s="8"/>
      <c r="H20" s="8"/>
      <c r="I20" s="4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3"/>
      <c r="AZ20" s="120" t="s">
        <v>13</v>
      </c>
      <c r="BA20" s="121"/>
      <c r="BB20" s="121"/>
      <c r="BC20" s="121"/>
      <c r="BD20" s="122"/>
      <c r="BE20" s="138" t="str">
        <f>IF('基本項目(入力)'!F27="","",'基本項目(入力)'!F27)</f>
        <v/>
      </c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40"/>
    </row>
    <row r="21" spans="2:98" ht="6" customHeight="1" x14ac:dyDescent="0.4">
      <c r="B21" s="67"/>
      <c r="C21" s="68"/>
      <c r="D21" s="8"/>
      <c r="E21" s="4"/>
      <c r="F21" s="4"/>
      <c r="G21" s="4"/>
      <c r="H21" s="4"/>
      <c r="I21" s="4"/>
      <c r="J21" s="147" t="str">
        <f>IF('基本項目(入力)'!F18="","",'基本項目(入力)'!F18)</f>
        <v/>
      </c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8"/>
      <c r="AZ21" s="123"/>
      <c r="BA21" s="124"/>
      <c r="BB21" s="124"/>
      <c r="BC21" s="124"/>
      <c r="BD21" s="125"/>
      <c r="BE21" s="141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3"/>
    </row>
    <row r="22" spans="2:98" ht="6" customHeight="1" x14ac:dyDescent="0.4">
      <c r="B22" s="67"/>
      <c r="C22" s="68"/>
      <c r="D22" s="104" t="s">
        <v>9</v>
      </c>
      <c r="E22" s="104"/>
      <c r="F22" s="104"/>
      <c r="G22" s="104"/>
      <c r="H22" s="104"/>
      <c r="I22" s="4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8"/>
      <c r="AZ22" s="126"/>
      <c r="BA22" s="127"/>
      <c r="BB22" s="127"/>
      <c r="BC22" s="127"/>
      <c r="BD22" s="128"/>
      <c r="BE22" s="144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6"/>
    </row>
    <row r="23" spans="2:98" ht="6" customHeight="1" x14ac:dyDescent="0.4">
      <c r="B23" s="67"/>
      <c r="C23" s="68"/>
      <c r="D23" s="104"/>
      <c r="E23" s="104"/>
      <c r="F23" s="104"/>
      <c r="G23" s="104"/>
      <c r="H23" s="104"/>
      <c r="I23" s="4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8"/>
      <c r="AZ23" s="112" t="s">
        <v>67</v>
      </c>
      <c r="BA23" s="113"/>
      <c r="BB23" s="113"/>
      <c r="BC23" s="113"/>
      <c r="BD23" s="114"/>
      <c r="BE23" s="129" t="str">
        <f>IF('基本項目(入力)'!F28="","",'基本項目(入力)'!F28)</f>
        <v/>
      </c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1"/>
    </row>
    <row r="24" spans="2:98" ht="6" customHeight="1" x14ac:dyDescent="0.4">
      <c r="B24" s="67"/>
      <c r="C24" s="68"/>
      <c r="D24" s="104"/>
      <c r="E24" s="104"/>
      <c r="F24" s="104"/>
      <c r="G24" s="104"/>
      <c r="H24" s="104"/>
      <c r="I24" s="4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8"/>
      <c r="AZ24" s="115"/>
      <c r="BA24" s="73"/>
      <c r="BB24" s="73"/>
      <c r="BC24" s="73"/>
      <c r="BD24" s="116"/>
      <c r="BE24" s="132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4"/>
    </row>
    <row r="25" spans="2:98" ht="6" customHeight="1" x14ac:dyDescent="0.4">
      <c r="B25" s="67"/>
      <c r="C25" s="68"/>
      <c r="D25" s="8"/>
      <c r="E25" s="8"/>
      <c r="F25" s="8"/>
      <c r="G25" s="8"/>
      <c r="H25" s="8"/>
      <c r="I25" s="4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8"/>
      <c r="AZ25" s="115"/>
      <c r="BA25" s="73"/>
      <c r="BB25" s="73"/>
      <c r="BC25" s="73"/>
      <c r="BD25" s="116"/>
      <c r="BE25" s="132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4"/>
    </row>
    <row r="26" spans="2:98" ht="6" customHeight="1" x14ac:dyDescent="0.4">
      <c r="B26" s="67"/>
      <c r="C26" s="68"/>
      <c r="D26" s="8"/>
      <c r="E26" s="8"/>
      <c r="F26" s="53" t="s">
        <v>15</v>
      </c>
      <c r="G26" s="53"/>
      <c r="H26" s="53"/>
      <c r="I26" s="53"/>
      <c r="J26" s="53"/>
      <c r="K26" s="228" t="str">
        <f>IF('基本項目(入力)'!F19="","",'基本項目(入力)'!F19)</f>
        <v/>
      </c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53" t="s">
        <v>16</v>
      </c>
      <c r="AB26" s="53"/>
      <c r="AC26" s="53"/>
      <c r="AD26" s="53"/>
      <c r="AE26" s="53"/>
      <c r="AF26" s="228" t="str">
        <f>IF('基本項目(入力)'!F20="","",'基本項目(入力)'!F20)</f>
        <v/>
      </c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10"/>
      <c r="AZ26" s="115"/>
      <c r="BA26" s="73"/>
      <c r="BB26" s="73"/>
      <c r="BC26" s="73"/>
      <c r="BD26" s="116"/>
      <c r="BE26" s="132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4"/>
    </row>
    <row r="27" spans="2:98" ht="7.5" customHeight="1" thickBot="1" x14ac:dyDescent="0.45">
      <c r="B27" s="69"/>
      <c r="C27" s="70"/>
      <c r="D27" s="11"/>
      <c r="E27" s="11"/>
      <c r="F27" s="149"/>
      <c r="G27" s="149"/>
      <c r="H27" s="149"/>
      <c r="I27" s="149"/>
      <c r="J27" s="14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149"/>
      <c r="AB27" s="149"/>
      <c r="AC27" s="149"/>
      <c r="AD27" s="149"/>
      <c r="AE27" s="14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12"/>
      <c r="AZ27" s="117"/>
      <c r="BA27" s="118"/>
      <c r="BB27" s="118"/>
      <c r="BC27" s="118"/>
      <c r="BD27" s="119"/>
      <c r="BE27" s="135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7"/>
    </row>
    <row r="28" spans="2:98" ht="7.5" customHeight="1" thickBot="1" x14ac:dyDescent="0.45">
      <c r="B28" s="2"/>
      <c r="C28" s="2"/>
      <c r="D28" s="2"/>
      <c r="E28" s="2"/>
    </row>
    <row r="29" spans="2:98" ht="7.5" customHeight="1" x14ac:dyDescent="0.4">
      <c r="B29" s="161" t="s">
        <v>18</v>
      </c>
      <c r="C29" s="101"/>
      <c r="D29" s="101"/>
      <c r="E29" s="101"/>
      <c r="F29" s="101"/>
      <c r="G29" s="101"/>
      <c r="H29" s="101"/>
      <c r="I29" s="101"/>
      <c r="J29" s="101"/>
      <c r="K29" s="102"/>
      <c r="L29" s="100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5"/>
      <c r="BI29" s="100" t="s">
        <v>19</v>
      </c>
      <c r="BJ29" s="101"/>
      <c r="BK29" s="101"/>
      <c r="BL29" s="101"/>
      <c r="BM29" s="101"/>
      <c r="BN29" s="101"/>
      <c r="BO29" s="102"/>
      <c r="BP29" s="171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172"/>
    </row>
    <row r="30" spans="2:98" ht="7.5" customHeight="1" x14ac:dyDescent="0.4">
      <c r="B30" s="162"/>
      <c r="C30" s="104"/>
      <c r="D30" s="104"/>
      <c r="E30" s="104"/>
      <c r="F30" s="104"/>
      <c r="G30" s="104"/>
      <c r="H30" s="104"/>
      <c r="I30" s="104"/>
      <c r="J30" s="104"/>
      <c r="K30" s="105"/>
      <c r="L30" s="103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7"/>
      <c r="BI30" s="103"/>
      <c r="BJ30" s="104"/>
      <c r="BK30" s="104"/>
      <c r="BL30" s="104"/>
      <c r="BM30" s="104"/>
      <c r="BN30" s="104"/>
      <c r="BO30" s="105"/>
      <c r="BP30" s="1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174"/>
    </row>
    <row r="31" spans="2:98" ht="7.5" customHeight="1" x14ac:dyDescent="0.4">
      <c r="B31" s="162"/>
      <c r="C31" s="104"/>
      <c r="D31" s="104"/>
      <c r="E31" s="104"/>
      <c r="F31" s="104"/>
      <c r="G31" s="104"/>
      <c r="H31" s="104"/>
      <c r="I31" s="104"/>
      <c r="J31" s="104"/>
      <c r="K31" s="105"/>
      <c r="L31" s="103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7"/>
      <c r="BI31" s="103"/>
      <c r="BJ31" s="104"/>
      <c r="BK31" s="104"/>
      <c r="BL31" s="104"/>
      <c r="BM31" s="104"/>
      <c r="BN31" s="104"/>
      <c r="BO31" s="105"/>
      <c r="BP31" s="1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174"/>
    </row>
    <row r="32" spans="2:98" ht="7.5" customHeight="1" thickBot="1" x14ac:dyDescent="0.45">
      <c r="B32" s="163"/>
      <c r="C32" s="107"/>
      <c r="D32" s="107"/>
      <c r="E32" s="107"/>
      <c r="F32" s="107"/>
      <c r="G32" s="107"/>
      <c r="H32" s="107"/>
      <c r="I32" s="107"/>
      <c r="J32" s="107"/>
      <c r="K32" s="108"/>
      <c r="L32" s="10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7"/>
      <c r="BI32" s="168"/>
      <c r="BJ32" s="169"/>
      <c r="BK32" s="169"/>
      <c r="BL32" s="169"/>
      <c r="BM32" s="169"/>
      <c r="BN32" s="169"/>
      <c r="BO32" s="170"/>
      <c r="BP32" s="175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7"/>
    </row>
    <row r="33" spans="2:92" ht="7.5" customHeight="1" x14ac:dyDescent="0.4">
      <c r="B33" s="178" t="s">
        <v>22</v>
      </c>
      <c r="C33" s="159"/>
      <c r="D33" s="159" t="s">
        <v>23</v>
      </c>
      <c r="E33" s="159"/>
      <c r="F33" s="59" t="s">
        <v>39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154" t="s">
        <v>20</v>
      </c>
      <c r="Z33" s="154"/>
      <c r="AA33" s="154"/>
      <c r="AB33" s="154"/>
      <c r="AC33" s="154"/>
      <c r="AD33" s="154"/>
      <c r="AE33" s="154"/>
      <c r="AF33" s="154"/>
      <c r="AG33" s="154"/>
      <c r="AH33" s="154"/>
      <c r="AI33" s="154" t="s">
        <v>24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 t="s">
        <v>25</v>
      </c>
      <c r="AU33" s="154"/>
      <c r="AV33" s="154"/>
      <c r="AW33" s="154"/>
      <c r="AX33" s="154"/>
      <c r="AY33" s="154"/>
      <c r="AZ33" s="154"/>
      <c r="BA33" s="154"/>
      <c r="BB33" s="154"/>
      <c r="BC33" s="154"/>
      <c r="BD33" s="237"/>
      <c r="BE33" s="150" t="s">
        <v>26</v>
      </c>
      <c r="BF33" s="151"/>
      <c r="BG33" s="151"/>
      <c r="BH33" s="151"/>
      <c r="BI33" s="151"/>
      <c r="BJ33" s="151"/>
      <c r="BK33" s="151"/>
      <c r="BL33" s="151"/>
      <c r="BM33" s="151"/>
      <c r="BN33" s="151"/>
      <c r="BO33" s="152"/>
      <c r="BP33" s="156" t="s">
        <v>27</v>
      </c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7" t="s">
        <v>21</v>
      </c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8"/>
    </row>
    <row r="34" spans="2:92" ht="7.5" customHeight="1" x14ac:dyDescent="0.4">
      <c r="B34" s="178"/>
      <c r="C34" s="159"/>
      <c r="D34" s="159"/>
      <c r="E34" s="1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237"/>
      <c r="BE34" s="153"/>
      <c r="BF34" s="154"/>
      <c r="BG34" s="154"/>
      <c r="BH34" s="154"/>
      <c r="BI34" s="154"/>
      <c r="BJ34" s="154"/>
      <c r="BK34" s="154"/>
      <c r="BL34" s="154"/>
      <c r="BM34" s="154"/>
      <c r="BN34" s="154"/>
      <c r="BO34" s="155"/>
      <c r="BP34" s="156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8"/>
    </row>
    <row r="35" spans="2:92" ht="7.5" customHeight="1" x14ac:dyDescent="0.4">
      <c r="B35" s="178"/>
      <c r="C35" s="159"/>
      <c r="D35" s="159"/>
      <c r="E35" s="1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237"/>
      <c r="BE35" s="153"/>
      <c r="BF35" s="154"/>
      <c r="BG35" s="154"/>
      <c r="BH35" s="154"/>
      <c r="BI35" s="154"/>
      <c r="BJ35" s="154"/>
      <c r="BK35" s="154"/>
      <c r="BL35" s="154"/>
      <c r="BM35" s="154"/>
      <c r="BN35" s="154"/>
      <c r="BO35" s="155"/>
      <c r="BP35" s="156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9" t="s">
        <v>37</v>
      </c>
      <c r="CB35" s="159"/>
      <c r="CC35" s="159"/>
      <c r="CD35" s="159"/>
      <c r="CE35" s="159"/>
      <c r="CF35" s="159"/>
      <c r="CG35" s="159"/>
      <c r="CH35" s="159" t="s">
        <v>38</v>
      </c>
      <c r="CI35" s="159"/>
      <c r="CJ35" s="159"/>
      <c r="CK35" s="159"/>
      <c r="CL35" s="159"/>
      <c r="CM35" s="159"/>
      <c r="CN35" s="160"/>
    </row>
    <row r="36" spans="2:92" ht="7.5" customHeight="1" x14ac:dyDescent="0.4">
      <c r="B36" s="178"/>
      <c r="C36" s="159"/>
      <c r="D36" s="159"/>
      <c r="E36" s="1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237"/>
      <c r="BE36" s="153"/>
      <c r="BF36" s="154"/>
      <c r="BG36" s="154"/>
      <c r="BH36" s="154"/>
      <c r="BI36" s="154"/>
      <c r="BJ36" s="154"/>
      <c r="BK36" s="154"/>
      <c r="BL36" s="154"/>
      <c r="BM36" s="154"/>
      <c r="BN36" s="154"/>
      <c r="BO36" s="155"/>
      <c r="BP36" s="156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60"/>
    </row>
    <row r="37" spans="2:92" ht="8.25" customHeight="1" x14ac:dyDescent="0.4">
      <c r="B37" s="184"/>
      <c r="C37" s="185"/>
      <c r="D37" s="185"/>
      <c r="E37" s="185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7"/>
      <c r="BE37" s="179"/>
      <c r="BF37" s="180"/>
      <c r="BG37" s="180"/>
      <c r="BH37" s="180"/>
      <c r="BI37" s="180"/>
      <c r="BJ37" s="180"/>
      <c r="BK37" s="180"/>
      <c r="BL37" s="180"/>
      <c r="BM37" s="180"/>
      <c r="BN37" s="180"/>
      <c r="BO37" s="181"/>
      <c r="BP37" s="182" t="str">
        <f>IF(AI37="","",AI37-AT37-BE37)</f>
        <v/>
      </c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2"/>
    </row>
    <row r="38" spans="2:92" ht="8.25" customHeight="1" x14ac:dyDescent="0.4">
      <c r="B38" s="184"/>
      <c r="C38" s="185"/>
      <c r="D38" s="185"/>
      <c r="E38" s="185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7"/>
      <c r="BE38" s="179"/>
      <c r="BF38" s="180"/>
      <c r="BG38" s="180"/>
      <c r="BH38" s="180"/>
      <c r="BI38" s="180"/>
      <c r="BJ38" s="180"/>
      <c r="BK38" s="180"/>
      <c r="BL38" s="180"/>
      <c r="BM38" s="180"/>
      <c r="BN38" s="180"/>
      <c r="BO38" s="181"/>
      <c r="BP38" s="182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2"/>
    </row>
    <row r="39" spans="2:92" ht="8.25" customHeight="1" x14ac:dyDescent="0.4">
      <c r="B39" s="184"/>
      <c r="C39" s="185"/>
      <c r="D39" s="185"/>
      <c r="E39" s="185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7"/>
      <c r="BE39" s="179"/>
      <c r="BF39" s="180"/>
      <c r="BG39" s="180"/>
      <c r="BH39" s="180"/>
      <c r="BI39" s="180"/>
      <c r="BJ39" s="180"/>
      <c r="BK39" s="180"/>
      <c r="BL39" s="180"/>
      <c r="BM39" s="180"/>
      <c r="BN39" s="180"/>
      <c r="BO39" s="181"/>
      <c r="BP39" s="182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2"/>
    </row>
    <row r="40" spans="2:92" ht="8.25" customHeight="1" x14ac:dyDescent="0.4">
      <c r="B40" s="184"/>
      <c r="C40" s="185"/>
      <c r="D40" s="185"/>
      <c r="E40" s="185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7"/>
      <c r="BE40" s="179"/>
      <c r="BF40" s="180"/>
      <c r="BG40" s="180"/>
      <c r="BH40" s="180"/>
      <c r="BI40" s="180"/>
      <c r="BJ40" s="180"/>
      <c r="BK40" s="180"/>
      <c r="BL40" s="180"/>
      <c r="BM40" s="180"/>
      <c r="BN40" s="180"/>
      <c r="BO40" s="181"/>
      <c r="BP40" s="182" t="str">
        <f t="shared" ref="BP40" si="0">IF(AI40="","",AI40-AT40-BE40)</f>
        <v/>
      </c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2"/>
    </row>
    <row r="41" spans="2:92" ht="8.25" customHeight="1" x14ac:dyDescent="0.4">
      <c r="B41" s="184"/>
      <c r="C41" s="185"/>
      <c r="D41" s="185"/>
      <c r="E41" s="185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7"/>
      <c r="BE41" s="179"/>
      <c r="BF41" s="180"/>
      <c r="BG41" s="180"/>
      <c r="BH41" s="180"/>
      <c r="BI41" s="180"/>
      <c r="BJ41" s="180"/>
      <c r="BK41" s="180"/>
      <c r="BL41" s="180"/>
      <c r="BM41" s="180"/>
      <c r="BN41" s="180"/>
      <c r="BO41" s="181"/>
      <c r="BP41" s="182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2"/>
    </row>
    <row r="42" spans="2:92" ht="8.25" customHeight="1" x14ac:dyDescent="0.4">
      <c r="B42" s="184"/>
      <c r="C42" s="185"/>
      <c r="D42" s="185"/>
      <c r="E42" s="185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7"/>
      <c r="BE42" s="179"/>
      <c r="BF42" s="180"/>
      <c r="BG42" s="180"/>
      <c r="BH42" s="180"/>
      <c r="BI42" s="180"/>
      <c r="BJ42" s="180"/>
      <c r="BK42" s="180"/>
      <c r="BL42" s="180"/>
      <c r="BM42" s="180"/>
      <c r="BN42" s="180"/>
      <c r="BO42" s="181"/>
      <c r="BP42" s="182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2"/>
    </row>
    <row r="43" spans="2:92" ht="8.25" customHeight="1" x14ac:dyDescent="0.4">
      <c r="B43" s="184"/>
      <c r="C43" s="185"/>
      <c r="D43" s="185"/>
      <c r="E43" s="185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7"/>
      <c r="BE43" s="179"/>
      <c r="BF43" s="180"/>
      <c r="BG43" s="180"/>
      <c r="BH43" s="180"/>
      <c r="BI43" s="180"/>
      <c r="BJ43" s="180"/>
      <c r="BK43" s="180"/>
      <c r="BL43" s="180"/>
      <c r="BM43" s="180"/>
      <c r="BN43" s="180"/>
      <c r="BO43" s="181"/>
      <c r="BP43" s="182" t="str">
        <f t="shared" ref="BP43" si="1">IF(AI43="","",AI43-AT43-BE43)</f>
        <v/>
      </c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2"/>
    </row>
    <row r="44" spans="2:92" ht="8.25" customHeight="1" x14ac:dyDescent="0.4">
      <c r="B44" s="184"/>
      <c r="C44" s="185"/>
      <c r="D44" s="185"/>
      <c r="E44" s="185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7"/>
      <c r="BE44" s="179"/>
      <c r="BF44" s="180"/>
      <c r="BG44" s="180"/>
      <c r="BH44" s="180"/>
      <c r="BI44" s="180"/>
      <c r="BJ44" s="180"/>
      <c r="BK44" s="180"/>
      <c r="BL44" s="180"/>
      <c r="BM44" s="180"/>
      <c r="BN44" s="180"/>
      <c r="BO44" s="181"/>
      <c r="BP44" s="182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2"/>
    </row>
    <row r="45" spans="2:92" ht="8.25" customHeight="1" x14ac:dyDescent="0.4">
      <c r="B45" s="184"/>
      <c r="C45" s="185"/>
      <c r="D45" s="185"/>
      <c r="E45" s="185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7"/>
      <c r="BE45" s="179"/>
      <c r="BF45" s="180"/>
      <c r="BG45" s="180"/>
      <c r="BH45" s="180"/>
      <c r="BI45" s="180"/>
      <c r="BJ45" s="180"/>
      <c r="BK45" s="180"/>
      <c r="BL45" s="180"/>
      <c r="BM45" s="180"/>
      <c r="BN45" s="180"/>
      <c r="BO45" s="181"/>
      <c r="BP45" s="182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2"/>
    </row>
    <row r="46" spans="2:92" ht="8.25" customHeight="1" x14ac:dyDescent="0.4">
      <c r="B46" s="184"/>
      <c r="C46" s="185"/>
      <c r="D46" s="185"/>
      <c r="E46" s="185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7"/>
      <c r="BE46" s="179"/>
      <c r="BF46" s="180"/>
      <c r="BG46" s="180"/>
      <c r="BH46" s="180"/>
      <c r="BI46" s="180"/>
      <c r="BJ46" s="180"/>
      <c r="BK46" s="180"/>
      <c r="BL46" s="180"/>
      <c r="BM46" s="180"/>
      <c r="BN46" s="180"/>
      <c r="BO46" s="181"/>
      <c r="BP46" s="182" t="str">
        <f t="shared" ref="BP46" si="2">IF(AI46="","",AI46-AT46-BE46)</f>
        <v/>
      </c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2"/>
    </row>
    <row r="47" spans="2:92" ht="8.25" customHeight="1" x14ac:dyDescent="0.4">
      <c r="B47" s="184"/>
      <c r="C47" s="185"/>
      <c r="D47" s="185"/>
      <c r="E47" s="185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7"/>
      <c r="BE47" s="179"/>
      <c r="BF47" s="180"/>
      <c r="BG47" s="180"/>
      <c r="BH47" s="180"/>
      <c r="BI47" s="180"/>
      <c r="BJ47" s="180"/>
      <c r="BK47" s="180"/>
      <c r="BL47" s="180"/>
      <c r="BM47" s="180"/>
      <c r="BN47" s="180"/>
      <c r="BO47" s="181"/>
      <c r="BP47" s="182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2"/>
    </row>
    <row r="48" spans="2:92" ht="8.25" customHeight="1" x14ac:dyDescent="0.4">
      <c r="B48" s="184"/>
      <c r="C48" s="185"/>
      <c r="D48" s="185"/>
      <c r="E48" s="185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7"/>
      <c r="BE48" s="179"/>
      <c r="BF48" s="180"/>
      <c r="BG48" s="180"/>
      <c r="BH48" s="180"/>
      <c r="BI48" s="180"/>
      <c r="BJ48" s="180"/>
      <c r="BK48" s="180"/>
      <c r="BL48" s="180"/>
      <c r="BM48" s="180"/>
      <c r="BN48" s="180"/>
      <c r="BO48" s="181"/>
      <c r="BP48" s="182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2"/>
    </row>
    <row r="49" spans="2:92" ht="8.25" customHeight="1" x14ac:dyDescent="0.4">
      <c r="B49" s="184"/>
      <c r="C49" s="185"/>
      <c r="D49" s="185"/>
      <c r="E49" s="185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7"/>
      <c r="BE49" s="179"/>
      <c r="BF49" s="180"/>
      <c r="BG49" s="180"/>
      <c r="BH49" s="180"/>
      <c r="BI49" s="180"/>
      <c r="BJ49" s="180"/>
      <c r="BK49" s="180"/>
      <c r="BL49" s="180"/>
      <c r="BM49" s="180"/>
      <c r="BN49" s="180"/>
      <c r="BO49" s="181"/>
      <c r="BP49" s="182" t="str">
        <f>IF(AI49="","",AI49-AT49-BE49)</f>
        <v/>
      </c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2"/>
    </row>
    <row r="50" spans="2:92" ht="8.25" customHeight="1" x14ac:dyDescent="0.4">
      <c r="B50" s="184"/>
      <c r="C50" s="185"/>
      <c r="D50" s="185"/>
      <c r="E50" s="185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7"/>
      <c r="BE50" s="179"/>
      <c r="BF50" s="180"/>
      <c r="BG50" s="180"/>
      <c r="BH50" s="180"/>
      <c r="BI50" s="180"/>
      <c r="BJ50" s="180"/>
      <c r="BK50" s="180"/>
      <c r="BL50" s="180"/>
      <c r="BM50" s="180"/>
      <c r="BN50" s="180"/>
      <c r="BO50" s="181"/>
      <c r="BP50" s="182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2"/>
    </row>
    <row r="51" spans="2:92" ht="8.25" customHeight="1" x14ac:dyDescent="0.4">
      <c r="B51" s="184"/>
      <c r="C51" s="185"/>
      <c r="D51" s="185"/>
      <c r="E51" s="185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7"/>
      <c r="BE51" s="179"/>
      <c r="BF51" s="180"/>
      <c r="BG51" s="180"/>
      <c r="BH51" s="180"/>
      <c r="BI51" s="180"/>
      <c r="BJ51" s="180"/>
      <c r="BK51" s="180"/>
      <c r="BL51" s="180"/>
      <c r="BM51" s="180"/>
      <c r="BN51" s="180"/>
      <c r="BO51" s="181"/>
      <c r="BP51" s="182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2"/>
    </row>
    <row r="52" spans="2:92" ht="8.25" customHeight="1" x14ac:dyDescent="0.4">
      <c r="B52" s="58"/>
      <c r="C52" s="59"/>
      <c r="D52" s="59"/>
      <c r="E52" s="59"/>
      <c r="F52" s="188" t="s">
        <v>29</v>
      </c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90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6"/>
      <c r="BE52" s="197">
        <f>SUM(BE37:BO51)</f>
        <v>0</v>
      </c>
      <c r="BF52" s="195"/>
      <c r="BG52" s="195"/>
      <c r="BH52" s="195"/>
      <c r="BI52" s="195"/>
      <c r="BJ52" s="195"/>
      <c r="BK52" s="195"/>
      <c r="BL52" s="195"/>
      <c r="BM52" s="195"/>
      <c r="BN52" s="195"/>
      <c r="BO52" s="198"/>
      <c r="BP52" s="182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2"/>
    </row>
    <row r="53" spans="2:92" ht="8.25" customHeight="1" x14ac:dyDescent="0.4">
      <c r="B53" s="58"/>
      <c r="C53" s="59"/>
      <c r="D53" s="59"/>
      <c r="E53" s="59"/>
      <c r="F53" s="191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192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6"/>
      <c r="BE53" s="197"/>
      <c r="BF53" s="195"/>
      <c r="BG53" s="195"/>
      <c r="BH53" s="195"/>
      <c r="BI53" s="195"/>
      <c r="BJ53" s="195"/>
      <c r="BK53" s="195"/>
      <c r="BL53" s="195"/>
      <c r="BM53" s="195"/>
      <c r="BN53" s="195"/>
      <c r="BO53" s="198"/>
      <c r="BP53" s="182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2"/>
    </row>
    <row r="54" spans="2:92" ht="8.25" customHeight="1" x14ac:dyDescent="0.4">
      <c r="B54" s="58"/>
      <c r="C54" s="59"/>
      <c r="D54" s="59"/>
      <c r="E54" s="59"/>
      <c r="F54" s="193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194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6"/>
      <c r="BE54" s="197"/>
      <c r="BF54" s="195"/>
      <c r="BG54" s="195"/>
      <c r="BH54" s="195"/>
      <c r="BI54" s="195"/>
      <c r="BJ54" s="195"/>
      <c r="BK54" s="195"/>
      <c r="BL54" s="195"/>
      <c r="BM54" s="195"/>
      <c r="BN54" s="195"/>
      <c r="BO54" s="198"/>
      <c r="BP54" s="182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2"/>
    </row>
    <row r="55" spans="2:92" ht="8.25" customHeight="1" x14ac:dyDescent="0.4">
      <c r="B55" s="58"/>
      <c r="C55" s="59"/>
      <c r="D55" s="59"/>
      <c r="E55" s="59"/>
      <c r="F55" s="188" t="s">
        <v>28</v>
      </c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90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6"/>
      <c r="BE55" s="179"/>
      <c r="BF55" s="180"/>
      <c r="BG55" s="180"/>
      <c r="BH55" s="180"/>
      <c r="BI55" s="180"/>
      <c r="BJ55" s="180"/>
      <c r="BK55" s="180"/>
      <c r="BL55" s="180"/>
      <c r="BM55" s="180"/>
      <c r="BN55" s="180"/>
      <c r="BO55" s="181"/>
      <c r="BP55" s="182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2"/>
    </row>
    <row r="56" spans="2:92" ht="8.25" customHeight="1" x14ac:dyDescent="0.4">
      <c r="B56" s="58"/>
      <c r="C56" s="59"/>
      <c r="D56" s="59"/>
      <c r="E56" s="59"/>
      <c r="F56" s="191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192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6"/>
      <c r="BE56" s="179"/>
      <c r="BF56" s="180"/>
      <c r="BG56" s="180"/>
      <c r="BH56" s="180"/>
      <c r="BI56" s="180"/>
      <c r="BJ56" s="180"/>
      <c r="BK56" s="180"/>
      <c r="BL56" s="180"/>
      <c r="BM56" s="180"/>
      <c r="BN56" s="180"/>
      <c r="BO56" s="181"/>
      <c r="BP56" s="182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2"/>
    </row>
    <row r="57" spans="2:92" ht="8.25" customHeight="1" thickBot="1" x14ac:dyDescent="0.45">
      <c r="B57" s="230"/>
      <c r="C57" s="231"/>
      <c r="D57" s="231"/>
      <c r="E57" s="231"/>
      <c r="F57" s="232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4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6"/>
      <c r="BE57" s="199"/>
      <c r="BF57" s="200"/>
      <c r="BG57" s="200"/>
      <c r="BH57" s="200"/>
      <c r="BI57" s="200"/>
      <c r="BJ57" s="200"/>
      <c r="BK57" s="200"/>
      <c r="BL57" s="200"/>
      <c r="BM57" s="200"/>
      <c r="BN57" s="200"/>
      <c r="BO57" s="201"/>
      <c r="BP57" s="202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7"/>
    </row>
    <row r="58" spans="2:92" ht="8.25" customHeight="1" thickTop="1" x14ac:dyDescent="0.4">
      <c r="B58" s="208"/>
      <c r="C58" s="209"/>
      <c r="D58" s="209"/>
      <c r="E58" s="209"/>
      <c r="F58" s="212" t="s">
        <v>30</v>
      </c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4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9"/>
      <c r="BE58" s="221">
        <f>SUM(BE52:BO57)</f>
        <v>0</v>
      </c>
      <c r="BF58" s="217"/>
      <c r="BG58" s="217"/>
      <c r="BH58" s="217"/>
      <c r="BI58" s="217"/>
      <c r="BJ58" s="217"/>
      <c r="BK58" s="217"/>
      <c r="BL58" s="217"/>
      <c r="BM58" s="217"/>
      <c r="BN58" s="217"/>
      <c r="BO58" s="222"/>
      <c r="BP58" s="225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5"/>
    </row>
    <row r="59" spans="2:92" ht="8.25" customHeight="1" x14ac:dyDescent="0.4">
      <c r="B59" s="58"/>
      <c r="C59" s="59"/>
      <c r="D59" s="59"/>
      <c r="E59" s="59"/>
      <c r="F59" s="191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192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6"/>
      <c r="BE59" s="197"/>
      <c r="BF59" s="195"/>
      <c r="BG59" s="195"/>
      <c r="BH59" s="195"/>
      <c r="BI59" s="195"/>
      <c r="BJ59" s="195"/>
      <c r="BK59" s="195"/>
      <c r="BL59" s="195"/>
      <c r="BM59" s="195"/>
      <c r="BN59" s="195"/>
      <c r="BO59" s="198"/>
      <c r="BP59" s="226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2"/>
    </row>
    <row r="60" spans="2:92" ht="8.25" customHeight="1" thickBot="1" x14ac:dyDescent="0.45">
      <c r="B60" s="210"/>
      <c r="C60" s="211"/>
      <c r="D60" s="211"/>
      <c r="E60" s="211"/>
      <c r="F60" s="215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216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20"/>
      <c r="BE60" s="223"/>
      <c r="BF60" s="218"/>
      <c r="BG60" s="218"/>
      <c r="BH60" s="218"/>
      <c r="BI60" s="218"/>
      <c r="BJ60" s="218"/>
      <c r="BK60" s="218"/>
      <c r="BL60" s="218"/>
      <c r="BM60" s="218"/>
      <c r="BN60" s="218"/>
      <c r="BO60" s="224"/>
      <c r="BP60" s="227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4"/>
    </row>
  </sheetData>
  <sheetProtection algorithmName="SHA-512" hashValue="2+tc47uVGtoz+TAbwiAKEjbOjSSnD9QvzW6XHrbFOqvp4onY0LeVT9dSwHBfdygcwOkIDC5Z375Mf4vtrRXryw==" saltValue="QIW+y1VLYmEsmdEHUE0S4g==" spinCount="100000" sheet="1" objects="1" scenarios="1"/>
  <mergeCells count="147">
    <mergeCell ref="BX17:BZ19"/>
    <mergeCell ref="CA17:CC19"/>
    <mergeCell ref="CD17:CF19"/>
    <mergeCell ref="CG17:CI19"/>
    <mergeCell ref="CJ17:CL19"/>
    <mergeCell ref="D17:H19"/>
    <mergeCell ref="AZ17:BD19"/>
    <mergeCell ref="BE17:BK19"/>
    <mergeCell ref="G14:H15"/>
    <mergeCell ref="I14:J15"/>
    <mergeCell ref="K14:L15"/>
    <mergeCell ref="M14:N15"/>
    <mergeCell ref="O14:P15"/>
    <mergeCell ref="Q14:R15"/>
    <mergeCell ref="BL17:BQ19"/>
    <mergeCell ref="BR17:BT19"/>
    <mergeCell ref="BU17:BW19"/>
    <mergeCell ref="K26:Z27"/>
    <mergeCell ref="AA26:AE27"/>
    <mergeCell ref="AF26:AU27"/>
    <mergeCell ref="B55:C57"/>
    <mergeCell ref="D55:E57"/>
    <mergeCell ref="F55:AH57"/>
    <mergeCell ref="AI55:AS57"/>
    <mergeCell ref="AT55:BD57"/>
    <mergeCell ref="AT33:BD36"/>
    <mergeCell ref="BE55:BO57"/>
    <mergeCell ref="BP55:BZ57"/>
    <mergeCell ref="CH58:CN60"/>
    <mergeCell ref="CA55:CG57"/>
    <mergeCell ref="CH55:CN57"/>
    <mergeCell ref="B58:C60"/>
    <mergeCell ref="D58:E60"/>
    <mergeCell ref="F58:AH60"/>
    <mergeCell ref="AI58:AS60"/>
    <mergeCell ref="AT58:BD60"/>
    <mergeCell ref="BE58:BO60"/>
    <mergeCell ref="BP58:BZ60"/>
    <mergeCell ref="CA58:CG60"/>
    <mergeCell ref="CH49:CN51"/>
    <mergeCell ref="B52:C54"/>
    <mergeCell ref="D52:E54"/>
    <mergeCell ref="F52:AH54"/>
    <mergeCell ref="AI52:AS54"/>
    <mergeCell ref="AT52:BD54"/>
    <mergeCell ref="BE52:BO54"/>
    <mergeCell ref="BP52:BZ54"/>
    <mergeCell ref="CA52:CG54"/>
    <mergeCell ref="CH52:CN54"/>
    <mergeCell ref="B49:C51"/>
    <mergeCell ref="D49:E51"/>
    <mergeCell ref="F49:X51"/>
    <mergeCell ref="Y49:AH51"/>
    <mergeCell ref="AI49:AS51"/>
    <mergeCell ref="AT49:BD51"/>
    <mergeCell ref="BE49:BO51"/>
    <mergeCell ref="BP49:BZ51"/>
    <mergeCell ref="CA49:CG51"/>
    <mergeCell ref="CH43:CN45"/>
    <mergeCell ref="B46:C48"/>
    <mergeCell ref="D46:E48"/>
    <mergeCell ref="F46:X48"/>
    <mergeCell ref="Y46:AH48"/>
    <mergeCell ref="AI46:AS48"/>
    <mergeCell ref="AT46:BD48"/>
    <mergeCell ref="BE46:BO48"/>
    <mergeCell ref="BP46:BZ48"/>
    <mergeCell ref="CA46:CG48"/>
    <mergeCell ref="CH46:CN48"/>
    <mergeCell ref="B43:C45"/>
    <mergeCell ref="D43:E45"/>
    <mergeCell ref="F43:X45"/>
    <mergeCell ref="Y43:AH45"/>
    <mergeCell ref="AI43:AS45"/>
    <mergeCell ref="AT43:BD45"/>
    <mergeCell ref="BE43:BO45"/>
    <mergeCell ref="BP43:BZ45"/>
    <mergeCell ref="CA43:CG45"/>
    <mergeCell ref="BE37:BO39"/>
    <mergeCell ref="BP37:BZ39"/>
    <mergeCell ref="CA37:CG39"/>
    <mergeCell ref="CH37:CN39"/>
    <mergeCell ref="B40:C42"/>
    <mergeCell ref="D40:E42"/>
    <mergeCell ref="F40:X42"/>
    <mergeCell ref="Y40:AH42"/>
    <mergeCell ref="AI40:AS42"/>
    <mergeCell ref="AT40:BD42"/>
    <mergeCell ref="B37:C39"/>
    <mergeCell ref="D37:E39"/>
    <mergeCell ref="F37:X39"/>
    <mergeCell ref="Y37:AH39"/>
    <mergeCell ref="AI37:AS39"/>
    <mergeCell ref="AT37:BD39"/>
    <mergeCell ref="BE40:BO42"/>
    <mergeCell ref="BP40:BZ42"/>
    <mergeCell ref="CA40:CG42"/>
    <mergeCell ref="CH40:CN42"/>
    <mergeCell ref="BE33:BO36"/>
    <mergeCell ref="BP33:BZ36"/>
    <mergeCell ref="CA33:CN34"/>
    <mergeCell ref="CA35:CG36"/>
    <mergeCell ref="CH35:CN36"/>
    <mergeCell ref="B29:K32"/>
    <mergeCell ref="L29:L32"/>
    <mergeCell ref="M29:BH32"/>
    <mergeCell ref="BI29:BO32"/>
    <mergeCell ref="BP29:CN32"/>
    <mergeCell ref="B33:C36"/>
    <mergeCell ref="D33:E36"/>
    <mergeCell ref="F33:X36"/>
    <mergeCell ref="Y33:AH36"/>
    <mergeCell ref="AI33:AS36"/>
    <mergeCell ref="BX9:CA11"/>
    <mergeCell ref="B14:C27"/>
    <mergeCell ref="E14:F15"/>
    <mergeCell ref="X14:AE15"/>
    <mergeCell ref="AF14:AV15"/>
    <mergeCell ref="AZ14:BD16"/>
    <mergeCell ref="J16:AV20"/>
    <mergeCell ref="D9:M12"/>
    <mergeCell ref="N9:AF12"/>
    <mergeCell ref="BH9:BK11"/>
    <mergeCell ref="BL9:BO11"/>
    <mergeCell ref="BP9:BS11"/>
    <mergeCell ref="BT9:BW11"/>
    <mergeCell ref="S14:T15"/>
    <mergeCell ref="U14:V15"/>
    <mergeCell ref="BE14:BU16"/>
    <mergeCell ref="BV14:CL16"/>
    <mergeCell ref="AZ23:BD27"/>
    <mergeCell ref="AZ20:BD22"/>
    <mergeCell ref="BE23:CL27"/>
    <mergeCell ref="BE20:CL22"/>
    <mergeCell ref="J21:AV25"/>
    <mergeCell ref="D22:H24"/>
    <mergeCell ref="F26:J27"/>
    <mergeCell ref="A1:CO4"/>
    <mergeCell ref="D5:Y7"/>
    <mergeCell ref="Z5:AC7"/>
    <mergeCell ref="AK6:AP7"/>
    <mergeCell ref="AQ6:AR7"/>
    <mergeCell ref="AS6:AU7"/>
    <mergeCell ref="AV6:AW7"/>
    <mergeCell ref="AX6:AZ7"/>
    <mergeCell ref="BA6:BB7"/>
    <mergeCell ref="BH7:CA8"/>
  </mergeCells>
  <phoneticPr fontId="2"/>
  <pageMargins left="0.70866141732283472" right="0.70866141732283472" top="0.74803149606299213" bottom="0.35433070866141736" header="0.31496062992125984" footer="0.31496062992125984"/>
  <pageSetup paperSize="9" orientation="landscape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DC13D-774D-47DE-A11F-F2257CE4B63C}">
  <sheetPr>
    <tabColor rgb="FF00B0F0"/>
  </sheetPr>
  <dimension ref="A1:CT68"/>
  <sheetViews>
    <sheetView showGridLines="0" zoomScale="120" zoomScaleNormal="120" workbookViewId="0">
      <selection activeCell="N9" sqref="N9:AF12"/>
    </sheetView>
  </sheetViews>
  <sheetFormatPr defaultColWidth="1.25" defaultRowHeight="7.5" customHeight="1" x14ac:dyDescent="0.4"/>
  <cols>
    <col min="1" max="1" width="5.25" style="1" customWidth="1"/>
    <col min="2" max="16384" width="1.25" style="1"/>
  </cols>
  <sheetData>
    <row r="1" spans="1:98" ht="7.5" customHeight="1" x14ac:dyDescent="0.4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3"/>
      <c r="CQ1" s="3"/>
      <c r="CR1" s="3"/>
    </row>
    <row r="2" spans="1:98" ht="7.5" customHeight="1" x14ac:dyDescent="0.4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3"/>
      <c r="CQ2" s="3"/>
      <c r="CR2" s="3"/>
    </row>
    <row r="3" spans="1:98" ht="7.5" customHeight="1" x14ac:dyDescent="0.4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3"/>
      <c r="CQ3" s="3"/>
      <c r="CR3" s="3"/>
    </row>
    <row r="4" spans="1:98" ht="7.5" customHeight="1" x14ac:dyDescent="0.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3"/>
      <c r="CQ4" s="3"/>
      <c r="CR4" s="3"/>
    </row>
    <row r="5" spans="1:98" ht="7.5" customHeight="1" x14ac:dyDescent="0.4">
      <c r="D5" s="49" t="s">
        <v>4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0" t="s">
        <v>5</v>
      </c>
      <c r="AA5" s="50"/>
      <c r="AB5" s="50"/>
      <c r="AC5" s="50"/>
    </row>
    <row r="6" spans="1:98" ht="7.5" customHeight="1" thickBot="1" x14ac:dyDescent="0.45"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50"/>
      <c r="AA6" s="50"/>
      <c r="AB6" s="50"/>
      <c r="AC6" s="50"/>
      <c r="AK6" s="51" t="str">
        <f>IF('基本項目(入力)'!H11="","",'基本項目(入力)'!H11)</f>
        <v/>
      </c>
      <c r="AL6" s="51"/>
      <c r="AM6" s="51"/>
      <c r="AN6" s="51"/>
      <c r="AO6" s="51"/>
      <c r="AP6" s="51"/>
      <c r="AQ6" s="53" t="s">
        <v>1</v>
      </c>
      <c r="AR6" s="53"/>
      <c r="AS6" s="51" t="str">
        <f>IF('基本項目(入力)'!K11="","",'基本項目(入力)'!K11)</f>
        <v/>
      </c>
      <c r="AT6" s="51"/>
      <c r="AU6" s="51"/>
      <c r="AV6" s="53" t="s">
        <v>2</v>
      </c>
      <c r="AW6" s="53"/>
      <c r="AX6" s="51" t="str">
        <f>IF('基本項目(入力)'!N11="","",'基本項目(入力)'!N11)</f>
        <v/>
      </c>
      <c r="AY6" s="51"/>
      <c r="AZ6" s="51"/>
      <c r="BA6" s="53" t="s">
        <v>3</v>
      </c>
      <c r="BB6" s="53"/>
    </row>
    <row r="7" spans="1:98" ht="7.5" customHeight="1" x14ac:dyDescent="0.4"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50"/>
      <c r="AA7" s="50"/>
      <c r="AB7" s="50"/>
      <c r="AC7" s="50"/>
      <c r="AK7" s="52"/>
      <c r="AL7" s="52"/>
      <c r="AM7" s="52"/>
      <c r="AN7" s="52"/>
      <c r="AO7" s="52"/>
      <c r="AP7" s="52"/>
      <c r="AQ7" s="54"/>
      <c r="AR7" s="54"/>
      <c r="AS7" s="52"/>
      <c r="AT7" s="52"/>
      <c r="AU7" s="52"/>
      <c r="AV7" s="54"/>
      <c r="AW7" s="54"/>
      <c r="AX7" s="52"/>
      <c r="AY7" s="52"/>
      <c r="AZ7" s="52"/>
      <c r="BA7" s="54"/>
      <c r="BB7" s="54"/>
      <c r="BH7" s="55" t="s">
        <v>14</v>
      </c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7"/>
    </row>
    <row r="8" spans="1:98" ht="7.5" customHeight="1" thickBot="1" x14ac:dyDescent="0.45">
      <c r="BH8" s="58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60"/>
    </row>
    <row r="9" spans="1:98" ht="7.5" customHeight="1" x14ac:dyDescent="0.4">
      <c r="D9" s="84" t="s">
        <v>6</v>
      </c>
      <c r="E9" s="85"/>
      <c r="F9" s="85"/>
      <c r="G9" s="85"/>
      <c r="H9" s="85"/>
      <c r="I9" s="85"/>
      <c r="J9" s="85"/>
      <c r="K9" s="85"/>
      <c r="L9" s="85"/>
      <c r="M9" s="85"/>
      <c r="N9" s="89">
        <f>IF(BE58="","",BE58)</f>
        <v>0</v>
      </c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1"/>
      <c r="BH9" s="98" t="str">
        <f>IF('基本項目(入力)'!F14="","",'基本項目(入力)'!F14)</f>
        <v/>
      </c>
      <c r="BI9" s="61"/>
      <c r="BJ9" s="61"/>
      <c r="BK9" s="61"/>
      <c r="BL9" s="61" t="str">
        <f>IF('基本項目(入力)'!H14="","",'基本項目(入力)'!H14)</f>
        <v/>
      </c>
      <c r="BM9" s="61"/>
      <c r="BN9" s="61"/>
      <c r="BO9" s="61"/>
      <c r="BP9" s="61" t="str">
        <f>IF('基本項目(入力)'!J14="","",'基本項目(入力)'!J14)</f>
        <v/>
      </c>
      <c r="BQ9" s="61"/>
      <c r="BR9" s="61"/>
      <c r="BS9" s="61"/>
      <c r="BT9" s="61" t="str">
        <f>IF('基本項目(入力)'!L14="","",'基本項目(入力)'!L14)</f>
        <v/>
      </c>
      <c r="BU9" s="61"/>
      <c r="BV9" s="61"/>
      <c r="BW9" s="61"/>
      <c r="BX9" s="61" t="str">
        <f>IF('基本項目(入力)'!N14="","",'基本項目(入力)'!N14)</f>
        <v/>
      </c>
      <c r="BY9" s="61"/>
      <c r="BZ9" s="61"/>
      <c r="CA9" s="62"/>
    </row>
    <row r="10" spans="1:98" ht="7.5" customHeight="1" x14ac:dyDescent="0.4">
      <c r="D10" s="86"/>
      <c r="E10" s="51"/>
      <c r="F10" s="51"/>
      <c r="G10" s="51"/>
      <c r="H10" s="51"/>
      <c r="I10" s="51"/>
      <c r="J10" s="51"/>
      <c r="K10" s="51"/>
      <c r="L10" s="51"/>
      <c r="M10" s="51"/>
      <c r="N10" s="92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4"/>
      <c r="BH10" s="98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2"/>
    </row>
    <row r="11" spans="1:98" ht="7.5" customHeight="1" thickBot="1" x14ac:dyDescent="0.45">
      <c r="D11" s="86"/>
      <c r="E11" s="51"/>
      <c r="F11" s="51"/>
      <c r="G11" s="51"/>
      <c r="H11" s="51"/>
      <c r="I11" s="51"/>
      <c r="J11" s="51"/>
      <c r="K11" s="51"/>
      <c r="L11" s="51"/>
      <c r="M11" s="51"/>
      <c r="N11" s="92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4"/>
      <c r="BH11" s="99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</row>
    <row r="12" spans="1:98" ht="7.5" customHeight="1" thickBot="1" x14ac:dyDescent="0.45"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95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7"/>
    </row>
    <row r="13" spans="1:98" ht="7.5" customHeight="1" thickBot="1" x14ac:dyDescent="0.45"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98" ht="7.5" customHeight="1" x14ac:dyDescent="0.4">
      <c r="B14" s="65" t="s">
        <v>7</v>
      </c>
      <c r="C14" s="66"/>
      <c r="D14" s="7"/>
      <c r="E14" s="71" t="s">
        <v>8</v>
      </c>
      <c r="F14" s="71"/>
      <c r="G14" s="79" t="str">
        <f>IF('基本項目(入力)'!F16="","",'基本項目(入力)'!F16)</f>
        <v/>
      </c>
      <c r="H14" s="79"/>
      <c r="I14" s="79" t="str">
        <f>IF('基本項目(入力)'!G16="","",'基本項目(入力)'!G16)</f>
        <v/>
      </c>
      <c r="J14" s="79"/>
      <c r="K14" s="79" t="str">
        <f>IF('基本項目(入力)'!H16="","",'基本項目(入力)'!H16)</f>
        <v/>
      </c>
      <c r="L14" s="79"/>
      <c r="M14" s="79" t="s">
        <v>61</v>
      </c>
      <c r="N14" s="79"/>
      <c r="O14" s="79" t="str">
        <f>IF('基本項目(入力)'!J16="","",'基本項目(入力)'!J16)</f>
        <v/>
      </c>
      <c r="P14" s="79"/>
      <c r="Q14" s="79" t="str">
        <f>IF('基本項目(入力)'!K16="","",'基本項目(入力)'!K16)</f>
        <v/>
      </c>
      <c r="R14" s="79"/>
      <c r="S14" s="79" t="str">
        <f>IF('基本項目(入力)'!L16="","",'基本項目(入力)'!L16)</f>
        <v/>
      </c>
      <c r="T14" s="79"/>
      <c r="U14" s="79" t="str">
        <f>IF('基本項目(入力)'!M16="","",'基本項目(入力)'!M16)</f>
        <v/>
      </c>
      <c r="V14" s="79"/>
      <c r="W14" s="7"/>
      <c r="X14" s="72" t="s">
        <v>32</v>
      </c>
      <c r="Y14" s="72"/>
      <c r="Z14" s="72"/>
      <c r="AA14" s="72"/>
      <c r="AB14" s="72"/>
      <c r="AC14" s="72"/>
      <c r="AD14" s="72"/>
      <c r="AE14" s="72"/>
      <c r="AF14" s="74" t="str">
        <f>IF('基本項目(入力)'!F21="","",'基本項目(入力)'!F21)</f>
        <v/>
      </c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5"/>
      <c r="AZ14" s="78" t="s">
        <v>11</v>
      </c>
      <c r="BA14" s="79"/>
      <c r="BB14" s="79"/>
      <c r="BC14" s="79"/>
      <c r="BD14" s="79"/>
      <c r="BE14" s="100" t="str">
        <f>IF('基本項目(入力)'!F24="","",'基本項目(入力)'!F24)</f>
        <v/>
      </c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2"/>
      <c r="BV14" s="100" t="str">
        <f>IF('基本項目(入力)'!N24="","",'基本項目(入力)'!N24)</f>
        <v/>
      </c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9"/>
    </row>
    <row r="15" spans="1:98" ht="7.5" customHeight="1" x14ac:dyDescent="0.4">
      <c r="B15" s="67"/>
      <c r="C15" s="68"/>
      <c r="D15" s="8"/>
      <c r="E15" s="61"/>
      <c r="F15" s="6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9"/>
      <c r="X15" s="73"/>
      <c r="Y15" s="73"/>
      <c r="Z15" s="73"/>
      <c r="AA15" s="73"/>
      <c r="AB15" s="73"/>
      <c r="AC15" s="73"/>
      <c r="AD15" s="73"/>
      <c r="AE15" s="73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7"/>
      <c r="AZ15" s="80"/>
      <c r="BA15" s="81"/>
      <c r="BB15" s="81"/>
      <c r="BC15" s="81"/>
      <c r="BD15" s="81"/>
      <c r="BE15" s="103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5"/>
      <c r="BV15" s="103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10"/>
    </row>
    <row r="16" spans="1:98" ht="6" customHeight="1" x14ac:dyDescent="0.4">
      <c r="B16" s="67"/>
      <c r="C16" s="68"/>
      <c r="D16" s="8"/>
      <c r="E16" s="8"/>
      <c r="F16" s="8"/>
      <c r="G16" s="8"/>
      <c r="H16" s="8"/>
      <c r="I16" s="4"/>
      <c r="J16" s="82" t="str">
        <f>IF('基本項目(入力)'!F17="","",'基本項目(入力)'!F17)</f>
        <v/>
      </c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3"/>
      <c r="AZ16" s="80"/>
      <c r="BA16" s="81"/>
      <c r="BB16" s="81"/>
      <c r="BC16" s="81"/>
      <c r="BD16" s="81"/>
      <c r="BE16" s="106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8"/>
      <c r="BV16" s="106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11"/>
      <c r="CR16" s="2"/>
      <c r="CS16" s="2"/>
      <c r="CT16" s="2"/>
    </row>
    <row r="17" spans="2:98" ht="6" customHeight="1" x14ac:dyDescent="0.4">
      <c r="B17" s="67"/>
      <c r="C17" s="68"/>
      <c r="D17" s="104" t="s">
        <v>31</v>
      </c>
      <c r="E17" s="104"/>
      <c r="F17" s="104"/>
      <c r="G17" s="104"/>
      <c r="H17" s="104"/>
      <c r="I17" s="4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3"/>
      <c r="AZ17" s="178" t="s">
        <v>12</v>
      </c>
      <c r="BA17" s="159"/>
      <c r="BB17" s="159"/>
      <c r="BC17" s="159"/>
      <c r="BD17" s="159"/>
      <c r="BE17" s="59" t="str">
        <f>IF('基本項目(入力)'!F25="","",'基本項目(入力)'!F25)</f>
        <v/>
      </c>
      <c r="BF17" s="59"/>
      <c r="BG17" s="59"/>
      <c r="BH17" s="59"/>
      <c r="BI17" s="59"/>
      <c r="BJ17" s="59"/>
      <c r="BK17" s="59"/>
      <c r="BL17" s="81" t="s">
        <v>17</v>
      </c>
      <c r="BM17" s="81"/>
      <c r="BN17" s="81"/>
      <c r="BO17" s="81"/>
      <c r="BP17" s="81"/>
      <c r="BQ17" s="81"/>
      <c r="BR17" s="59" t="str">
        <f>IF('基本項目(入力)'!F26="","",'基本項目(入力)'!F26)</f>
        <v/>
      </c>
      <c r="BS17" s="59"/>
      <c r="BT17" s="59"/>
      <c r="BU17" s="59" t="str">
        <f>IF('基本項目(入力)'!G26="","",'基本項目(入力)'!G26)</f>
        <v/>
      </c>
      <c r="BV17" s="59"/>
      <c r="BW17" s="59"/>
      <c r="BX17" s="59" t="str">
        <f>IF('基本項目(入力)'!H26="","",'基本項目(入力)'!H26)</f>
        <v/>
      </c>
      <c r="BY17" s="59"/>
      <c r="BZ17" s="59"/>
      <c r="CA17" s="59" t="str">
        <f>IF('基本項目(入力)'!I26="","",'基本項目(入力)'!I26)</f>
        <v/>
      </c>
      <c r="CB17" s="59"/>
      <c r="CC17" s="59"/>
      <c r="CD17" s="59" t="str">
        <f>IF('基本項目(入力)'!J26="","",'基本項目(入力)'!J26)</f>
        <v/>
      </c>
      <c r="CE17" s="59"/>
      <c r="CF17" s="59"/>
      <c r="CG17" s="59" t="str">
        <f>IF('基本項目(入力)'!K26="","",'基本項目(入力)'!K26)</f>
        <v/>
      </c>
      <c r="CH17" s="59"/>
      <c r="CI17" s="59"/>
      <c r="CJ17" s="59" t="str">
        <f>IF('基本項目(入力)'!L26="","",'基本項目(入力)'!L26)</f>
        <v/>
      </c>
      <c r="CK17" s="59"/>
      <c r="CL17" s="60"/>
      <c r="CR17" s="2"/>
      <c r="CS17" s="2"/>
      <c r="CT17" s="2"/>
    </row>
    <row r="18" spans="2:98" ht="6" customHeight="1" x14ac:dyDescent="0.4">
      <c r="B18" s="67"/>
      <c r="C18" s="68"/>
      <c r="D18" s="104"/>
      <c r="E18" s="104"/>
      <c r="F18" s="104"/>
      <c r="G18" s="104"/>
      <c r="H18" s="104"/>
      <c r="I18" s="4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3"/>
      <c r="AZ18" s="178"/>
      <c r="BA18" s="159"/>
      <c r="BB18" s="159"/>
      <c r="BC18" s="159"/>
      <c r="BD18" s="159"/>
      <c r="BE18" s="59"/>
      <c r="BF18" s="59"/>
      <c r="BG18" s="59"/>
      <c r="BH18" s="59"/>
      <c r="BI18" s="59"/>
      <c r="BJ18" s="59"/>
      <c r="BK18" s="59"/>
      <c r="BL18" s="81"/>
      <c r="BM18" s="81"/>
      <c r="BN18" s="81"/>
      <c r="BO18" s="81"/>
      <c r="BP18" s="81"/>
      <c r="BQ18" s="81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60"/>
      <c r="CR18" s="2"/>
      <c r="CS18" s="2"/>
      <c r="CT18" s="2"/>
    </row>
    <row r="19" spans="2:98" ht="6" customHeight="1" x14ac:dyDescent="0.4">
      <c r="B19" s="67"/>
      <c r="C19" s="68"/>
      <c r="D19" s="104"/>
      <c r="E19" s="104"/>
      <c r="F19" s="104"/>
      <c r="G19" s="104"/>
      <c r="H19" s="104"/>
      <c r="I19" s="4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3"/>
      <c r="AZ19" s="178"/>
      <c r="BA19" s="159"/>
      <c r="BB19" s="159"/>
      <c r="BC19" s="159"/>
      <c r="BD19" s="159"/>
      <c r="BE19" s="59"/>
      <c r="BF19" s="59"/>
      <c r="BG19" s="59"/>
      <c r="BH19" s="59"/>
      <c r="BI19" s="59"/>
      <c r="BJ19" s="59"/>
      <c r="BK19" s="59"/>
      <c r="BL19" s="81"/>
      <c r="BM19" s="81"/>
      <c r="BN19" s="81"/>
      <c r="BO19" s="81"/>
      <c r="BP19" s="81"/>
      <c r="BQ19" s="81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60"/>
    </row>
    <row r="20" spans="2:98" ht="6" customHeight="1" x14ac:dyDescent="0.4">
      <c r="B20" s="67"/>
      <c r="C20" s="68"/>
      <c r="D20" s="8"/>
      <c r="E20" s="8"/>
      <c r="F20" s="8"/>
      <c r="G20" s="8"/>
      <c r="H20" s="8"/>
      <c r="I20" s="4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3"/>
      <c r="AZ20" s="120" t="s">
        <v>13</v>
      </c>
      <c r="BA20" s="121"/>
      <c r="BB20" s="121"/>
      <c r="BC20" s="121"/>
      <c r="BD20" s="122"/>
      <c r="BE20" s="138" t="str">
        <f>IF('基本項目(入力)'!F27="","",'基本項目(入力)'!F27)</f>
        <v/>
      </c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40"/>
    </row>
    <row r="21" spans="2:98" ht="6" customHeight="1" x14ac:dyDescent="0.4">
      <c r="B21" s="67"/>
      <c r="C21" s="68"/>
      <c r="D21" s="8"/>
      <c r="E21" s="4"/>
      <c r="F21" s="4"/>
      <c r="G21" s="4"/>
      <c r="H21" s="4"/>
      <c r="I21" s="4"/>
      <c r="J21" s="147" t="str">
        <f>IF('基本項目(入力)'!F18="","",'基本項目(入力)'!F18)</f>
        <v/>
      </c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8"/>
      <c r="AZ21" s="123"/>
      <c r="BA21" s="124"/>
      <c r="BB21" s="124"/>
      <c r="BC21" s="124"/>
      <c r="BD21" s="125"/>
      <c r="BE21" s="141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3"/>
    </row>
    <row r="22" spans="2:98" ht="6" customHeight="1" x14ac:dyDescent="0.4">
      <c r="B22" s="67"/>
      <c r="C22" s="68"/>
      <c r="D22" s="104" t="s">
        <v>9</v>
      </c>
      <c r="E22" s="104"/>
      <c r="F22" s="104"/>
      <c r="G22" s="104"/>
      <c r="H22" s="104"/>
      <c r="I22" s="4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8"/>
      <c r="AZ22" s="126"/>
      <c r="BA22" s="127"/>
      <c r="BB22" s="127"/>
      <c r="BC22" s="127"/>
      <c r="BD22" s="128"/>
      <c r="BE22" s="144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6"/>
    </row>
    <row r="23" spans="2:98" ht="6" customHeight="1" x14ac:dyDescent="0.4">
      <c r="B23" s="67"/>
      <c r="C23" s="68"/>
      <c r="D23" s="104"/>
      <c r="E23" s="104"/>
      <c r="F23" s="104"/>
      <c r="G23" s="104"/>
      <c r="H23" s="104"/>
      <c r="I23" s="4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8"/>
      <c r="AZ23" s="112" t="s">
        <v>67</v>
      </c>
      <c r="BA23" s="113"/>
      <c r="BB23" s="113"/>
      <c r="BC23" s="113"/>
      <c r="BD23" s="114"/>
      <c r="BE23" s="129" t="str">
        <f>IF('基本項目(入力)'!F28="","",'基本項目(入力)'!F28)</f>
        <v/>
      </c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1"/>
    </row>
    <row r="24" spans="2:98" ht="6" customHeight="1" x14ac:dyDescent="0.4">
      <c r="B24" s="67"/>
      <c r="C24" s="68"/>
      <c r="D24" s="104"/>
      <c r="E24" s="104"/>
      <c r="F24" s="104"/>
      <c r="G24" s="104"/>
      <c r="H24" s="104"/>
      <c r="I24" s="4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8"/>
      <c r="AZ24" s="115"/>
      <c r="BA24" s="73"/>
      <c r="BB24" s="73"/>
      <c r="BC24" s="73"/>
      <c r="BD24" s="116"/>
      <c r="BE24" s="132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4"/>
    </row>
    <row r="25" spans="2:98" ht="6" customHeight="1" x14ac:dyDescent="0.4">
      <c r="B25" s="67"/>
      <c r="C25" s="68"/>
      <c r="D25" s="8"/>
      <c r="E25" s="8"/>
      <c r="F25" s="8"/>
      <c r="G25" s="8"/>
      <c r="H25" s="8"/>
      <c r="I25" s="4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8"/>
      <c r="AZ25" s="115"/>
      <c r="BA25" s="73"/>
      <c r="BB25" s="73"/>
      <c r="BC25" s="73"/>
      <c r="BD25" s="116"/>
      <c r="BE25" s="132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4"/>
    </row>
    <row r="26" spans="2:98" ht="6" customHeight="1" x14ac:dyDescent="0.4">
      <c r="B26" s="67"/>
      <c r="C26" s="68"/>
      <c r="D26" s="8"/>
      <c r="E26" s="8"/>
      <c r="F26" s="53" t="s">
        <v>15</v>
      </c>
      <c r="G26" s="53"/>
      <c r="H26" s="53"/>
      <c r="I26" s="53"/>
      <c r="J26" s="53"/>
      <c r="K26" s="228" t="str">
        <f>IF('基本項目(入力)'!F19="","",'基本項目(入力)'!F19)</f>
        <v/>
      </c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53" t="s">
        <v>16</v>
      </c>
      <c r="AB26" s="53"/>
      <c r="AC26" s="53"/>
      <c r="AD26" s="53"/>
      <c r="AE26" s="53"/>
      <c r="AF26" s="228" t="str">
        <f>IF('基本項目(入力)'!F20="","",'基本項目(入力)'!F20)</f>
        <v/>
      </c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10"/>
      <c r="AZ26" s="115"/>
      <c r="BA26" s="73"/>
      <c r="BB26" s="73"/>
      <c r="BC26" s="73"/>
      <c r="BD26" s="116"/>
      <c r="BE26" s="132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4"/>
    </row>
    <row r="27" spans="2:98" ht="7.5" customHeight="1" thickBot="1" x14ac:dyDescent="0.45">
      <c r="B27" s="69"/>
      <c r="C27" s="70"/>
      <c r="D27" s="11"/>
      <c r="E27" s="11"/>
      <c r="F27" s="149"/>
      <c r="G27" s="149"/>
      <c r="H27" s="149"/>
      <c r="I27" s="149"/>
      <c r="J27" s="14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149"/>
      <c r="AB27" s="149"/>
      <c r="AC27" s="149"/>
      <c r="AD27" s="149"/>
      <c r="AE27" s="14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12"/>
      <c r="AZ27" s="117"/>
      <c r="BA27" s="118"/>
      <c r="BB27" s="118"/>
      <c r="BC27" s="118"/>
      <c r="BD27" s="119"/>
      <c r="BE27" s="135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7"/>
    </row>
    <row r="28" spans="2:98" ht="7.5" customHeight="1" thickBot="1" x14ac:dyDescent="0.45">
      <c r="B28" s="2"/>
      <c r="C28" s="2"/>
      <c r="D28" s="2"/>
      <c r="E28" s="2"/>
    </row>
    <row r="29" spans="2:98" ht="7.5" customHeight="1" x14ac:dyDescent="0.4">
      <c r="B29" s="238" t="s">
        <v>18</v>
      </c>
      <c r="C29" s="239"/>
      <c r="D29" s="239"/>
      <c r="E29" s="239"/>
      <c r="F29" s="239"/>
      <c r="G29" s="239"/>
      <c r="H29" s="239"/>
      <c r="I29" s="239"/>
      <c r="J29" s="239"/>
      <c r="K29" s="240"/>
      <c r="L29" s="247"/>
      <c r="M29" s="250" t="str">
        <f>IF('取引先控(入力 10%)'!M29="","",'取引先控(入力 10%)'!M29)</f>
        <v/>
      </c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1"/>
      <c r="BI29" s="247" t="s">
        <v>19</v>
      </c>
      <c r="BJ29" s="239"/>
      <c r="BK29" s="239"/>
      <c r="BL29" s="239"/>
      <c r="BM29" s="239"/>
      <c r="BN29" s="239"/>
      <c r="BO29" s="240"/>
      <c r="BP29" s="171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172"/>
    </row>
    <row r="30" spans="2:98" ht="7.5" customHeight="1" x14ac:dyDescent="0.4">
      <c r="B30" s="241"/>
      <c r="C30" s="242"/>
      <c r="D30" s="242"/>
      <c r="E30" s="242"/>
      <c r="F30" s="242"/>
      <c r="G30" s="242"/>
      <c r="H30" s="242"/>
      <c r="I30" s="242"/>
      <c r="J30" s="242"/>
      <c r="K30" s="243"/>
      <c r="L30" s="248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3"/>
      <c r="BI30" s="248"/>
      <c r="BJ30" s="242"/>
      <c r="BK30" s="242"/>
      <c r="BL30" s="242"/>
      <c r="BM30" s="242"/>
      <c r="BN30" s="242"/>
      <c r="BO30" s="243"/>
      <c r="BP30" s="1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174"/>
    </row>
    <row r="31" spans="2:98" ht="7.5" customHeight="1" x14ac:dyDescent="0.4">
      <c r="B31" s="241"/>
      <c r="C31" s="242"/>
      <c r="D31" s="242"/>
      <c r="E31" s="242"/>
      <c r="F31" s="242"/>
      <c r="G31" s="242"/>
      <c r="H31" s="242"/>
      <c r="I31" s="242"/>
      <c r="J31" s="242"/>
      <c r="K31" s="243"/>
      <c r="L31" s="248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3"/>
      <c r="BI31" s="248"/>
      <c r="BJ31" s="242"/>
      <c r="BK31" s="242"/>
      <c r="BL31" s="242"/>
      <c r="BM31" s="242"/>
      <c r="BN31" s="242"/>
      <c r="BO31" s="243"/>
      <c r="BP31" s="1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174"/>
    </row>
    <row r="32" spans="2:98" ht="7.5" customHeight="1" thickBot="1" x14ac:dyDescent="0.45">
      <c r="B32" s="244"/>
      <c r="C32" s="245"/>
      <c r="D32" s="245"/>
      <c r="E32" s="245"/>
      <c r="F32" s="245"/>
      <c r="G32" s="245"/>
      <c r="H32" s="245"/>
      <c r="I32" s="245"/>
      <c r="J32" s="245"/>
      <c r="K32" s="246"/>
      <c r="L32" s="249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3"/>
      <c r="BI32" s="254"/>
      <c r="BJ32" s="255"/>
      <c r="BK32" s="255"/>
      <c r="BL32" s="255"/>
      <c r="BM32" s="255"/>
      <c r="BN32" s="255"/>
      <c r="BO32" s="256"/>
      <c r="BP32" s="175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7"/>
    </row>
    <row r="33" spans="2:92" ht="7.5" customHeight="1" x14ac:dyDescent="0.4">
      <c r="B33" s="257" t="s">
        <v>22</v>
      </c>
      <c r="C33" s="258"/>
      <c r="D33" s="258" t="s">
        <v>23</v>
      </c>
      <c r="E33" s="258"/>
      <c r="F33" s="259" t="s">
        <v>39</v>
      </c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60" t="s">
        <v>20</v>
      </c>
      <c r="Z33" s="260"/>
      <c r="AA33" s="260"/>
      <c r="AB33" s="260"/>
      <c r="AC33" s="260"/>
      <c r="AD33" s="260"/>
      <c r="AE33" s="260"/>
      <c r="AF33" s="260"/>
      <c r="AG33" s="260"/>
      <c r="AH33" s="260"/>
      <c r="AI33" s="260" t="s">
        <v>24</v>
      </c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 t="s">
        <v>25</v>
      </c>
      <c r="AU33" s="260"/>
      <c r="AV33" s="260"/>
      <c r="AW33" s="260"/>
      <c r="AX33" s="260"/>
      <c r="AY33" s="260"/>
      <c r="AZ33" s="260"/>
      <c r="BA33" s="260"/>
      <c r="BB33" s="260"/>
      <c r="BC33" s="260"/>
      <c r="BD33" s="261"/>
      <c r="BE33" s="262" t="s">
        <v>26</v>
      </c>
      <c r="BF33" s="263"/>
      <c r="BG33" s="263"/>
      <c r="BH33" s="263"/>
      <c r="BI33" s="263"/>
      <c r="BJ33" s="263"/>
      <c r="BK33" s="263"/>
      <c r="BL33" s="263"/>
      <c r="BM33" s="263"/>
      <c r="BN33" s="263"/>
      <c r="BO33" s="264"/>
      <c r="BP33" s="156" t="s">
        <v>27</v>
      </c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7" t="s">
        <v>21</v>
      </c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8"/>
    </row>
    <row r="34" spans="2:92" ht="7.5" customHeight="1" x14ac:dyDescent="0.4">
      <c r="B34" s="257"/>
      <c r="C34" s="258"/>
      <c r="D34" s="258"/>
      <c r="E34" s="258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1"/>
      <c r="BE34" s="265"/>
      <c r="BF34" s="260"/>
      <c r="BG34" s="260"/>
      <c r="BH34" s="260"/>
      <c r="BI34" s="260"/>
      <c r="BJ34" s="260"/>
      <c r="BK34" s="260"/>
      <c r="BL34" s="260"/>
      <c r="BM34" s="260"/>
      <c r="BN34" s="260"/>
      <c r="BO34" s="266"/>
      <c r="BP34" s="156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8"/>
    </row>
    <row r="35" spans="2:92" ht="7.5" customHeight="1" x14ac:dyDescent="0.4">
      <c r="B35" s="257"/>
      <c r="C35" s="258"/>
      <c r="D35" s="258"/>
      <c r="E35" s="258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1"/>
      <c r="BE35" s="265"/>
      <c r="BF35" s="260"/>
      <c r="BG35" s="260"/>
      <c r="BH35" s="260"/>
      <c r="BI35" s="260"/>
      <c r="BJ35" s="260"/>
      <c r="BK35" s="260"/>
      <c r="BL35" s="260"/>
      <c r="BM35" s="260"/>
      <c r="BN35" s="260"/>
      <c r="BO35" s="266"/>
      <c r="BP35" s="156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9" t="s">
        <v>37</v>
      </c>
      <c r="CB35" s="159"/>
      <c r="CC35" s="159"/>
      <c r="CD35" s="159"/>
      <c r="CE35" s="159"/>
      <c r="CF35" s="159"/>
      <c r="CG35" s="159"/>
      <c r="CH35" s="159" t="s">
        <v>38</v>
      </c>
      <c r="CI35" s="159"/>
      <c r="CJ35" s="159"/>
      <c r="CK35" s="159"/>
      <c r="CL35" s="159"/>
      <c r="CM35" s="159"/>
      <c r="CN35" s="160"/>
    </row>
    <row r="36" spans="2:92" ht="7.5" customHeight="1" x14ac:dyDescent="0.4">
      <c r="B36" s="257"/>
      <c r="C36" s="258"/>
      <c r="D36" s="258"/>
      <c r="E36" s="258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1"/>
      <c r="BE36" s="265"/>
      <c r="BF36" s="260"/>
      <c r="BG36" s="260"/>
      <c r="BH36" s="260"/>
      <c r="BI36" s="260"/>
      <c r="BJ36" s="260"/>
      <c r="BK36" s="260"/>
      <c r="BL36" s="260"/>
      <c r="BM36" s="260"/>
      <c r="BN36" s="260"/>
      <c r="BO36" s="266"/>
      <c r="BP36" s="156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60"/>
    </row>
    <row r="37" spans="2:92" ht="8.25" customHeight="1" x14ac:dyDescent="0.4">
      <c r="B37" s="267" t="str">
        <f>IF('取引先控(入力 10%)'!B37="","",'取引先控(入力 10%)'!B37)</f>
        <v/>
      </c>
      <c r="C37" s="268"/>
      <c r="D37" s="268" t="str">
        <f>IF('取引先控(入力 10%)'!D37="","",'取引先控(入力 10%)'!D37)</f>
        <v/>
      </c>
      <c r="E37" s="268"/>
      <c r="F37" s="269" t="str">
        <f>IF('取引先控(入力 10%)'!F37="","",'取引先控(入力 10%)'!F37)</f>
        <v/>
      </c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 t="str">
        <f>IF('取引先控(入力 10%)'!Y37="","",'取引先控(入力 10%)'!Y37)</f>
        <v/>
      </c>
      <c r="Z37" s="269"/>
      <c r="AA37" s="269"/>
      <c r="AB37" s="269"/>
      <c r="AC37" s="269"/>
      <c r="AD37" s="269"/>
      <c r="AE37" s="269"/>
      <c r="AF37" s="269"/>
      <c r="AG37" s="269"/>
      <c r="AH37" s="269"/>
      <c r="AI37" s="270" t="str">
        <f>IF('取引先控(入力 10%)'!AI37="","",'取引先控(入力 10%)'!AI37)</f>
        <v/>
      </c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 t="str">
        <f>IF('取引先控(入力 10%)'!AT37="","",'取引先控(入力 10%)'!AT37)</f>
        <v/>
      </c>
      <c r="AU37" s="270"/>
      <c r="AV37" s="270"/>
      <c r="AW37" s="270"/>
      <c r="AX37" s="270"/>
      <c r="AY37" s="270"/>
      <c r="AZ37" s="270"/>
      <c r="BA37" s="270"/>
      <c r="BB37" s="270"/>
      <c r="BC37" s="270"/>
      <c r="BD37" s="271"/>
      <c r="BE37" s="272" t="str">
        <f>IF('取引先控(入力 10%)'!BE37="","",'取引先控(入力 10%)'!BE37)</f>
        <v/>
      </c>
      <c r="BF37" s="270"/>
      <c r="BG37" s="270"/>
      <c r="BH37" s="270"/>
      <c r="BI37" s="270"/>
      <c r="BJ37" s="270"/>
      <c r="BK37" s="270"/>
      <c r="BL37" s="270"/>
      <c r="BM37" s="270"/>
      <c r="BN37" s="270"/>
      <c r="BO37" s="273"/>
      <c r="BP37" s="182" t="str">
        <f>IF(AI37="","",AI37-AT37-BE37)</f>
        <v/>
      </c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2"/>
    </row>
    <row r="38" spans="2:92" ht="8.25" customHeight="1" x14ac:dyDescent="0.4">
      <c r="B38" s="267"/>
      <c r="C38" s="268"/>
      <c r="D38" s="268"/>
      <c r="E38" s="268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1"/>
      <c r="BE38" s="272"/>
      <c r="BF38" s="270"/>
      <c r="BG38" s="270"/>
      <c r="BH38" s="270"/>
      <c r="BI38" s="270"/>
      <c r="BJ38" s="270"/>
      <c r="BK38" s="270"/>
      <c r="BL38" s="270"/>
      <c r="BM38" s="270"/>
      <c r="BN38" s="270"/>
      <c r="BO38" s="273"/>
      <c r="BP38" s="182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2"/>
    </row>
    <row r="39" spans="2:92" ht="8.25" customHeight="1" x14ac:dyDescent="0.4">
      <c r="B39" s="267"/>
      <c r="C39" s="268"/>
      <c r="D39" s="268"/>
      <c r="E39" s="268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1"/>
      <c r="BE39" s="272"/>
      <c r="BF39" s="270"/>
      <c r="BG39" s="270"/>
      <c r="BH39" s="270"/>
      <c r="BI39" s="270"/>
      <c r="BJ39" s="270"/>
      <c r="BK39" s="270"/>
      <c r="BL39" s="270"/>
      <c r="BM39" s="270"/>
      <c r="BN39" s="270"/>
      <c r="BO39" s="273"/>
      <c r="BP39" s="182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2"/>
    </row>
    <row r="40" spans="2:92" ht="8.25" customHeight="1" x14ac:dyDescent="0.4">
      <c r="B40" s="267" t="str">
        <f>IF('取引先控(入力 10%)'!B40="","",'取引先控(入力 10%)'!B40)</f>
        <v/>
      </c>
      <c r="C40" s="268"/>
      <c r="D40" s="268" t="str">
        <f>IF('取引先控(入力 10%)'!D40="","",'取引先控(入力 10%)'!D40)</f>
        <v/>
      </c>
      <c r="E40" s="268"/>
      <c r="F40" s="269" t="str">
        <f>IF('取引先控(入力 10%)'!F40="","",'取引先控(入力 10%)'!F40)</f>
        <v/>
      </c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 t="str">
        <f>IF('取引先控(入力 10%)'!Y40="","",'取引先控(入力 10%)'!Y40)</f>
        <v/>
      </c>
      <c r="Z40" s="269"/>
      <c r="AA40" s="269"/>
      <c r="AB40" s="269"/>
      <c r="AC40" s="269"/>
      <c r="AD40" s="269"/>
      <c r="AE40" s="269"/>
      <c r="AF40" s="269"/>
      <c r="AG40" s="269"/>
      <c r="AH40" s="269"/>
      <c r="AI40" s="270" t="str">
        <f>IF('取引先控(入力 10%)'!AI40="","",'取引先控(入力 10%)'!AI40)</f>
        <v/>
      </c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 t="str">
        <f>IF('取引先控(入力 10%)'!AT40="","",'取引先控(入力 10%)'!AT40)</f>
        <v/>
      </c>
      <c r="AU40" s="270"/>
      <c r="AV40" s="270"/>
      <c r="AW40" s="270"/>
      <c r="AX40" s="270"/>
      <c r="AY40" s="270"/>
      <c r="AZ40" s="270"/>
      <c r="BA40" s="270"/>
      <c r="BB40" s="270"/>
      <c r="BC40" s="270"/>
      <c r="BD40" s="271"/>
      <c r="BE40" s="272" t="str">
        <f>IF('取引先控(入力 10%)'!BE40="","",'取引先控(入力 10%)'!BE40)</f>
        <v/>
      </c>
      <c r="BF40" s="270"/>
      <c r="BG40" s="270"/>
      <c r="BH40" s="270"/>
      <c r="BI40" s="270"/>
      <c r="BJ40" s="270"/>
      <c r="BK40" s="270"/>
      <c r="BL40" s="270"/>
      <c r="BM40" s="270"/>
      <c r="BN40" s="270"/>
      <c r="BO40" s="273"/>
      <c r="BP40" s="182" t="str">
        <f t="shared" ref="BP40" si="0">IF(AI40="","",AI40-AT40-BE40)</f>
        <v/>
      </c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2"/>
    </row>
    <row r="41" spans="2:92" ht="8.25" customHeight="1" x14ac:dyDescent="0.4">
      <c r="B41" s="267"/>
      <c r="C41" s="268"/>
      <c r="D41" s="268"/>
      <c r="E41" s="268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1"/>
      <c r="BE41" s="272"/>
      <c r="BF41" s="270"/>
      <c r="BG41" s="270"/>
      <c r="BH41" s="270"/>
      <c r="BI41" s="270"/>
      <c r="BJ41" s="270"/>
      <c r="BK41" s="270"/>
      <c r="BL41" s="270"/>
      <c r="BM41" s="270"/>
      <c r="BN41" s="270"/>
      <c r="BO41" s="273"/>
      <c r="BP41" s="182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2"/>
    </row>
    <row r="42" spans="2:92" ht="8.25" customHeight="1" x14ac:dyDescent="0.4">
      <c r="B42" s="267"/>
      <c r="C42" s="268"/>
      <c r="D42" s="268"/>
      <c r="E42" s="268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1"/>
      <c r="BE42" s="272"/>
      <c r="BF42" s="270"/>
      <c r="BG42" s="270"/>
      <c r="BH42" s="270"/>
      <c r="BI42" s="270"/>
      <c r="BJ42" s="270"/>
      <c r="BK42" s="270"/>
      <c r="BL42" s="270"/>
      <c r="BM42" s="270"/>
      <c r="BN42" s="270"/>
      <c r="BO42" s="273"/>
      <c r="BP42" s="182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2"/>
    </row>
    <row r="43" spans="2:92" ht="8.25" customHeight="1" x14ac:dyDescent="0.4">
      <c r="B43" s="267" t="str">
        <f>IF('取引先控(入力 10%)'!B43="","",'取引先控(入力 10%)'!B43)</f>
        <v/>
      </c>
      <c r="C43" s="268"/>
      <c r="D43" s="268" t="str">
        <f>IF('取引先控(入力 10%)'!D43="","",'取引先控(入力 10%)'!D43)</f>
        <v/>
      </c>
      <c r="E43" s="268"/>
      <c r="F43" s="269" t="str">
        <f>IF('取引先控(入力 10%)'!F43="","",'取引先控(入力 10%)'!F43)</f>
        <v/>
      </c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 t="str">
        <f>IF('取引先控(入力 10%)'!Y43="","",'取引先控(入力 10%)'!Y43)</f>
        <v/>
      </c>
      <c r="Z43" s="269"/>
      <c r="AA43" s="269"/>
      <c r="AB43" s="269"/>
      <c r="AC43" s="269"/>
      <c r="AD43" s="269"/>
      <c r="AE43" s="269"/>
      <c r="AF43" s="269"/>
      <c r="AG43" s="269"/>
      <c r="AH43" s="269"/>
      <c r="AI43" s="270" t="str">
        <f>IF('取引先控(入力 10%)'!AI43="","",'取引先控(入力 10%)'!AI43)</f>
        <v/>
      </c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 t="str">
        <f>IF('取引先控(入力 10%)'!AT43="","",'取引先控(入力 10%)'!AT43)</f>
        <v/>
      </c>
      <c r="AU43" s="270"/>
      <c r="AV43" s="270"/>
      <c r="AW43" s="270"/>
      <c r="AX43" s="270"/>
      <c r="AY43" s="270"/>
      <c r="AZ43" s="270"/>
      <c r="BA43" s="270"/>
      <c r="BB43" s="270"/>
      <c r="BC43" s="270"/>
      <c r="BD43" s="271"/>
      <c r="BE43" s="272" t="str">
        <f>IF('取引先控(入力 10%)'!BE43="","",'取引先控(入力 10%)'!BE43)</f>
        <v/>
      </c>
      <c r="BF43" s="270"/>
      <c r="BG43" s="270"/>
      <c r="BH43" s="270"/>
      <c r="BI43" s="270"/>
      <c r="BJ43" s="270"/>
      <c r="BK43" s="270"/>
      <c r="BL43" s="270"/>
      <c r="BM43" s="270"/>
      <c r="BN43" s="270"/>
      <c r="BO43" s="273"/>
      <c r="BP43" s="182" t="str">
        <f t="shared" ref="BP43" si="1">IF(AI43="","",AI43-AT43-BE43)</f>
        <v/>
      </c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2"/>
    </row>
    <row r="44" spans="2:92" ht="8.25" customHeight="1" x14ac:dyDescent="0.4">
      <c r="B44" s="267"/>
      <c r="C44" s="268"/>
      <c r="D44" s="268"/>
      <c r="E44" s="268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1"/>
      <c r="BE44" s="272"/>
      <c r="BF44" s="270"/>
      <c r="BG44" s="270"/>
      <c r="BH44" s="270"/>
      <c r="BI44" s="270"/>
      <c r="BJ44" s="270"/>
      <c r="BK44" s="270"/>
      <c r="BL44" s="270"/>
      <c r="BM44" s="270"/>
      <c r="BN44" s="270"/>
      <c r="BO44" s="273"/>
      <c r="BP44" s="182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2"/>
    </row>
    <row r="45" spans="2:92" ht="8.25" customHeight="1" x14ac:dyDescent="0.4">
      <c r="B45" s="267"/>
      <c r="C45" s="268"/>
      <c r="D45" s="268"/>
      <c r="E45" s="268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1"/>
      <c r="BE45" s="272"/>
      <c r="BF45" s="270"/>
      <c r="BG45" s="270"/>
      <c r="BH45" s="270"/>
      <c r="BI45" s="270"/>
      <c r="BJ45" s="270"/>
      <c r="BK45" s="270"/>
      <c r="BL45" s="270"/>
      <c r="BM45" s="270"/>
      <c r="BN45" s="270"/>
      <c r="BO45" s="273"/>
      <c r="BP45" s="182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2"/>
    </row>
    <row r="46" spans="2:92" ht="8.25" customHeight="1" x14ac:dyDescent="0.4">
      <c r="B46" s="267" t="str">
        <f>IF('取引先控(入力 10%)'!B46="","",'取引先控(入力 10%)'!B46)</f>
        <v/>
      </c>
      <c r="C46" s="268"/>
      <c r="D46" s="268" t="str">
        <f>IF('取引先控(入力 10%)'!D46="","",'取引先控(入力 10%)'!D46)</f>
        <v/>
      </c>
      <c r="E46" s="268"/>
      <c r="F46" s="269" t="str">
        <f>IF('取引先控(入力 10%)'!F46="","",'取引先控(入力 10%)'!F46)</f>
        <v/>
      </c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70" t="str">
        <f>IF('取引先控(入力 10%)'!AI46="","",'取引先控(入力 10%)'!AI46)</f>
        <v/>
      </c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 t="str">
        <f>IF('取引先控(入力 10%)'!AT46="","",'取引先控(入力 10%)'!AT46)</f>
        <v/>
      </c>
      <c r="AU46" s="270"/>
      <c r="AV46" s="270"/>
      <c r="AW46" s="270"/>
      <c r="AX46" s="270"/>
      <c r="AY46" s="270"/>
      <c r="AZ46" s="270"/>
      <c r="BA46" s="270"/>
      <c r="BB46" s="270"/>
      <c r="BC46" s="270"/>
      <c r="BD46" s="271"/>
      <c r="BE46" s="272" t="str">
        <f>IF('取引先控(入力 10%)'!BE46="","",'取引先控(入力 10%)'!BE46)</f>
        <v/>
      </c>
      <c r="BF46" s="270"/>
      <c r="BG46" s="270"/>
      <c r="BH46" s="270"/>
      <c r="BI46" s="270"/>
      <c r="BJ46" s="270"/>
      <c r="BK46" s="270"/>
      <c r="BL46" s="270"/>
      <c r="BM46" s="270"/>
      <c r="BN46" s="270"/>
      <c r="BO46" s="273"/>
      <c r="BP46" s="182" t="str">
        <f t="shared" ref="BP46" si="2">IF(AI46="","",AI46-AT46-BE46)</f>
        <v/>
      </c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2"/>
    </row>
    <row r="47" spans="2:92" ht="8.25" customHeight="1" x14ac:dyDescent="0.4">
      <c r="B47" s="267"/>
      <c r="C47" s="268"/>
      <c r="D47" s="268"/>
      <c r="E47" s="268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1"/>
      <c r="BE47" s="272"/>
      <c r="BF47" s="270"/>
      <c r="BG47" s="270"/>
      <c r="BH47" s="270"/>
      <c r="BI47" s="270"/>
      <c r="BJ47" s="270"/>
      <c r="BK47" s="270"/>
      <c r="BL47" s="270"/>
      <c r="BM47" s="270"/>
      <c r="BN47" s="270"/>
      <c r="BO47" s="273"/>
      <c r="BP47" s="182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2"/>
    </row>
    <row r="48" spans="2:92" ht="8.25" customHeight="1" x14ac:dyDescent="0.4">
      <c r="B48" s="267"/>
      <c r="C48" s="268"/>
      <c r="D48" s="268"/>
      <c r="E48" s="268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1"/>
      <c r="BE48" s="272"/>
      <c r="BF48" s="270"/>
      <c r="BG48" s="270"/>
      <c r="BH48" s="270"/>
      <c r="BI48" s="270"/>
      <c r="BJ48" s="270"/>
      <c r="BK48" s="270"/>
      <c r="BL48" s="270"/>
      <c r="BM48" s="270"/>
      <c r="BN48" s="270"/>
      <c r="BO48" s="273"/>
      <c r="BP48" s="182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2"/>
    </row>
    <row r="49" spans="2:92" ht="8.25" customHeight="1" x14ac:dyDescent="0.4">
      <c r="B49" s="267" t="str">
        <f>IF('取引先控(入力 10%)'!B49="","",'取引先控(入力 10%)'!B49)</f>
        <v/>
      </c>
      <c r="C49" s="268"/>
      <c r="D49" s="268" t="str">
        <f>IF('取引先控(入力 10%)'!D49="","",'取引先控(入力 10%)'!D49)</f>
        <v/>
      </c>
      <c r="E49" s="268"/>
      <c r="F49" s="269" t="str">
        <f>IF('取引先控(入力 10%)'!F49="","",'取引先控(入力 10%)'!F49)</f>
        <v/>
      </c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 t="str">
        <f>IF('取引先控(入力 10%)'!Y49="","",'取引先控(入力 10%)'!Y49)</f>
        <v/>
      </c>
      <c r="Z49" s="269"/>
      <c r="AA49" s="269"/>
      <c r="AB49" s="269"/>
      <c r="AC49" s="269"/>
      <c r="AD49" s="269"/>
      <c r="AE49" s="269"/>
      <c r="AF49" s="269"/>
      <c r="AG49" s="269"/>
      <c r="AH49" s="269"/>
      <c r="AI49" s="270" t="str">
        <f>IF('取引先控(入力 10%)'!AI49="","",'取引先控(入力 10%)'!AI49)</f>
        <v/>
      </c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 t="str">
        <f>IF('取引先控(入力 10%)'!AT49="","",'取引先控(入力 10%)'!AT49)</f>
        <v/>
      </c>
      <c r="AU49" s="270"/>
      <c r="AV49" s="270"/>
      <c r="AW49" s="270"/>
      <c r="AX49" s="270"/>
      <c r="AY49" s="270"/>
      <c r="AZ49" s="270"/>
      <c r="BA49" s="270"/>
      <c r="BB49" s="270"/>
      <c r="BC49" s="270"/>
      <c r="BD49" s="271"/>
      <c r="BE49" s="272" t="str">
        <f>IF('取引先控(入力 10%)'!BE49="","",'取引先控(入力 10%)'!BE49)</f>
        <v/>
      </c>
      <c r="BF49" s="270"/>
      <c r="BG49" s="270"/>
      <c r="BH49" s="270"/>
      <c r="BI49" s="270"/>
      <c r="BJ49" s="270"/>
      <c r="BK49" s="270"/>
      <c r="BL49" s="270"/>
      <c r="BM49" s="270"/>
      <c r="BN49" s="270"/>
      <c r="BO49" s="273"/>
      <c r="BP49" s="182" t="str">
        <f>IF(AI49="","",AI49-AT49-BE49)</f>
        <v/>
      </c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2"/>
    </row>
    <row r="50" spans="2:92" ht="8.25" customHeight="1" x14ac:dyDescent="0.4">
      <c r="B50" s="267"/>
      <c r="C50" s="268"/>
      <c r="D50" s="268"/>
      <c r="E50" s="268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1"/>
      <c r="BE50" s="272"/>
      <c r="BF50" s="270"/>
      <c r="BG50" s="270"/>
      <c r="BH50" s="270"/>
      <c r="BI50" s="270"/>
      <c r="BJ50" s="270"/>
      <c r="BK50" s="270"/>
      <c r="BL50" s="270"/>
      <c r="BM50" s="270"/>
      <c r="BN50" s="270"/>
      <c r="BO50" s="273"/>
      <c r="BP50" s="182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2"/>
    </row>
    <row r="51" spans="2:92" ht="8.25" customHeight="1" x14ac:dyDescent="0.4">
      <c r="B51" s="267"/>
      <c r="C51" s="268"/>
      <c r="D51" s="268"/>
      <c r="E51" s="268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1"/>
      <c r="BE51" s="272"/>
      <c r="BF51" s="270"/>
      <c r="BG51" s="270"/>
      <c r="BH51" s="270"/>
      <c r="BI51" s="270"/>
      <c r="BJ51" s="270"/>
      <c r="BK51" s="270"/>
      <c r="BL51" s="270"/>
      <c r="BM51" s="270"/>
      <c r="BN51" s="270"/>
      <c r="BO51" s="273"/>
      <c r="BP51" s="182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2"/>
    </row>
    <row r="52" spans="2:92" ht="8.25" customHeight="1" x14ac:dyDescent="0.4">
      <c r="B52" s="274"/>
      <c r="C52" s="259"/>
      <c r="D52" s="259"/>
      <c r="E52" s="259"/>
      <c r="F52" s="275" t="s">
        <v>29</v>
      </c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7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5"/>
      <c r="BE52" s="286">
        <f>SUM(BE37:BO51)</f>
        <v>0</v>
      </c>
      <c r="BF52" s="284"/>
      <c r="BG52" s="284"/>
      <c r="BH52" s="284"/>
      <c r="BI52" s="284"/>
      <c r="BJ52" s="284"/>
      <c r="BK52" s="284"/>
      <c r="BL52" s="284"/>
      <c r="BM52" s="284"/>
      <c r="BN52" s="284"/>
      <c r="BO52" s="287"/>
      <c r="BP52" s="182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2"/>
    </row>
    <row r="53" spans="2:92" ht="8.25" customHeight="1" x14ac:dyDescent="0.4">
      <c r="B53" s="274"/>
      <c r="C53" s="259"/>
      <c r="D53" s="259"/>
      <c r="E53" s="259"/>
      <c r="F53" s="278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80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5"/>
      <c r="BE53" s="286"/>
      <c r="BF53" s="284"/>
      <c r="BG53" s="284"/>
      <c r="BH53" s="284"/>
      <c r="BI53" s="284"/>
      <c r="BJ53" s="284"/>
      <c r="BK53" s="284"/>
      <c r="BL53" s="284"/>
      <c r="BM53" s="284"/>
      <c r="BN53" s="284"/>
      <c r="BO53" s="287"/>
      <c r="BP53" s="182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2"/>
    </row>
    <row r="54" spans="2:92" ht="8.25" customHeight="1" x14ac:dyDescent="0.4">
      <c r="B54" s="274"/>
      <c r="C54" s="259"/>
      <c r="D54" s="259"/>
      <c r="E54" s="259"/>
      <c r="F54" s="281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3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5"/>
      <c r="BE54" s="286"/>
      <c r="BF54" s="284"/>
      <c r="BG54" s="284"/>
      <c r="BH54" s="284"/>
      <c r="BI54" s="284"/>
      <c r="BJ54" s="284"/>
      <c r="BK54" s="284"/>
      <c r="BL54" s="284"/>
      <c r="BM54" s="284"/>
      <c r="BN54" s="284"/>
      <c r="BO54" s="287"/>
      <c r="BP54" s="182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2"/>
    </row>
    <row r="55" spans="2:92" ht="8.25" customHeight="1" x14ac:dyDescent="0.4">
      <c r="B55" s="274"/>
      <c r="C55" s="259"/>
      <c r="D55" s="259"/>
      <c r="E55" s="259"/>
      <c r="F55" s="275" t="s">
        <v>28</v>
      </c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7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5"/>
      <c r="BE55" s="272" t="str">
        <f>IF('取引先控(入力 10%)'!BE55="","",'取引先控(入力 10%)'!BE55)</f>
        <v/>
      </c>
      <c r="BF55" s="270"/>
      <c r="BG55" s="270"/>
      <c r="BH55" s="270"/>
      <c r="BI55" s="270"/>
      <c r="BJ55" s="270"/>
      <c r="BK55" s="270"/>
      <c r="BL55" s="270"/>
      <c r="BM55" s="270"/>
      <c r="BN55" s="270"/>
      <c r="BO55" s="273"/>
      <c r="BP55" s="182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2"/>
    </row>
    <row r="56" spans="2:92" ht="8.25" customHeight="1" x14ac:dyDescent="0.4">
      <c r="B56" s="274"/>
      <c r="C56" s="259"/>
      <c r="D56" s="259"/>
      <c r="E56" s="259"/>
      <c r="F56" s="278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80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5"/>
      <c r="BE56" s="272"/>
      <c r="BF56" s="270"/>
      <c r="BG56" s="270"/>
      <c r="BH56" s="270"/>
      <c r="BI56" s="270"/>
      <c r="BJ56" s="270"/>
      <c r="BK56" s="270"/>
      <c r="BL56" s="270"/>
      <c r="BM56" s="270"/>
      <c r="BN56" s="270"/>
      <c r="BO56" s="273"/>
      <c r="BP56" s="182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2"/>
    </row>
    <row r="57" spans="2:92" ht="8.25" customHeight="1" thickBot="1" x14ac:dyDescent="0.45">
      <c r="B57" s="288"/>
      <c r="C57" s="289"/>
      <c r="D57" s="289"/>
      <c r="E57" s="289"/>
      <c r="F57" s="290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2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AZ57" s="293"/>
      <c r="BA57" s="293"/>
      <c r="BB57" s="293"/>
      <c r="BC57" s="293"/>
      <c r="BD57" s="294"/>
      <c r="BE57" s="295"/>
      <c r="BF57" s="296"/>
      <c r="BG57" s="296"/>
      <c r="BH57" s="296"/>
      <c r="BI57" s="296"/>
      <c r="BJ57" s="296"/>
      <c r="BK57" s="296"/>
      <c r="BL57" s="296"/>
      <c r="BM57" s="296"/>
      <c r="BN57" s="296"/>
      <c r="BO57" s="297"/>
      <c r="BP57" s="202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7"/>
    </row>
    <row r="58" spans="2:92" ht="8.25" customHeight="1" thickTop="1" x14ac:dyDescent="0.4">
      <c r="B58" s="208"/>
      <c r="C58" s="209"/>
      <c r="D58" s="209"/>
      <c r="E58" s="209"/>
      <c r="F58" s="212" t="s">
        <v>30</v>
      </c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4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9"/>
      <c r="BE58" s="221">
        <f>SUM(BE52:BO57)</f>
        <v>0</v>
      </c>
      <c r="BF58" s="217"/>
      <c r="BG58" s="217"/>
      <c r="BH58" s="217"/>
      <c r="BI58" s="217"/>
      <c r="BJ58" s="217"/>
      <c r="BK58" s="217"/>
      <c r="BL58" s="217"/>
      <c r="BM58" s="217"/>
      <c r="BN58" s="217"/>
      <c r="BO58" s="222"/>
      <c r="BP58" s="225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5"/>
    </row>
    <row r="59" spans="2:92" ht="8.25" customHeight="1" x14ac:dyDescent="0.4">
      <c r="B59" s="58"/>
      <c r="C59" s="59"/>
      <c r="D59" s="59"/>
      <c r="E59" s="59"/>
      <c r="F59" s="191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192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6"/>
      <c r="BE59" s="197"/>
      <c r="BF59" s="195"/>
      <c r="BG59" s="195"/>
      <c r="BH59" s="195"/>
      <c r="BI59" s="195"/>
      <c r="BJ59" s="195"/>
      <c r="BK59" s="195"/>
      <c r="BL59" s="195"/>
      <c r="BM59" s="195"/>
      <c r="BN59" s="195"/>
      <c r="BO59" s="198"/>
      <c r="BP59" s="226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2"/>
    </row>
    <row r="60" spans="2:92" ht="8.25" customHeight="1" thickBot="1" x14ac:dyDescent="0.45">
      <c r="B60" s="210"/>
      <c r="C60" s="211"/>
      <c r="D60" s="211"/>
      <c r="E60" s="211"/>
      <c r="F60" s="215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216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20"/>
      <c r="BE60" s="223"/>
      <c r="BF60" s="218"/>
      <c r="BG60" s="218"/>
      <c r="BH60" s="218"/>
      <c r="BI60" s="218"/>
      <c r="BJ60" s="218"/>
      <c r="BK60" s="218"/>
      <c r="BL60" s="218"/>
      <c r="BM60" s="218"/>
      <c r="BN60" s="218"/>
      <c r="BO60" s="224"/>
      <c r="BP60" s="227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4"/>
    </row>
    <row r="61" spans="2:92" ht="7.5" customHeight="1" x14ac:dyDescent="0.4">
      <c r="B61" s="298" t="s">
        <v>10</v>
      </c>
      <c r="C61" s="71"/>
      <c r="D61" s="71"/>
      <c r="E61" s="71"/>
      <c r="F61" s="71"/>
      <c r="G61" s="71"/>
      <c r="H61" s="71"/>
      <c r="I61" s="299" t="s">
        <v>33</v>
      </c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300"/>
      <c r="AV61" s="300"/>
      <c r="AW61" s="300"/>
      <c r="AX61" s="301"/>
      <c r="AY61" s="71" t="s">
        <v>34</v>
      </c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 t="s">
        <v>35</v>
      </c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 t="s">
        <v>36</v>
      </c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302"/>
    </row>
    <row r="62" spans="2:92" ht="7.5" customHeight="1" x14ac:dyDescent="0.4">
      <c r="B62" s="98"/>
      <c r="C62" s="61"/>
      <c r="D62" s="61"/>
      <c r="E62" s="61"/>
      <c r="F62" s="61"/>
      <c r="G62" s="61"/>
      <c r="H62" s="61"/>
      <c r="I62" s="193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194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2"/>
    </row>
    <row r="63" spans="2:92" ht="7.5" customHeight="1" x14ac:dyDescent="0.4">
      <c r="B63" s="98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2"/>
    </row>
    <row r="64" spans="2:92" ht="7.5" customHeight="1" x14ac:dyDescent="0.4">
      <c r="B64" s="98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2"/>
    </row>
    <row r="65" spans="2:92" ht="7.5" customHeight="1" x14ac:dyDescent="0.4">
      <c r="B65" s="98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2"/>
    </row>
    <row r="66" spans="2:92" ht="7.5" customHeight="1" x14ac:dyDescent="0.4">
      <c r="B66" s="98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2"/>
    </row>
    <row r="67" spans="2:92" ht="7.5" customHeight="1" x14ac:dyDescent="0.4">
      <c r="B67" s="98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2"/>
    </row>
    <row r="68" spans="2:92" ht="7.5" customHeight="1" thickBot="1" x14ac:dyDescent="0.45">
      <c r="B68" s="99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4"/>
    </row>
  </sheetData>
  <sheetProtection algorithmName="SHA-512" hashValue="iCX0DEUqbQhRqTBRu3wTtsGU+Et9PNZqr1GSdV/XyJ5U3x2OhDiFDULRXBPLvYxYjMyM775CUtmRlSval60h/Q==" saltValue="CL7cq8FGxrYiQRpUWH2V6g==" spinCount="100000" sheet="1" objects="1" scenarios="1"/>
  <mergeCells count="162">
    <mergeCell ref="AR63:AX68"/>
    <mergeCell ref="AY63:BL68"/>
    <mergeCell ref="BM63:BZ68"/>
    <mergeCell ref="CA63:CN68"/>
    <mergeCell ref="B63:H68"/>
    <mergeCell ref="I63:O68"/>
    <mergeCell ref="P63:V68"/>
    <mergeCell ref="W63:AC68"/>
    <mergeCell ref="AD63:AJ68"/>
    <mergeCell ref="AK63:AQ68"/>
    <mergeCell ref="BP58:BZ60"/>
    <mergeCell ref="CA58:CG60"/>
    <mergeCell ref="CH58:CN60"/>
    <mergeCell ref="B61:H62"/>
    <mergeCell ref="I61:AX62"/>
    <mergeCell ref="AY61:BL62"/>
    <mergeCell ref="BM61:BZ62"/>
    <mergeCell ref="CA61:CN62"/>
    <mergeCell ref="B58:C60"/>
    <mergeCell ref="D58:E60"/>
    <mergeCell ref="F58:AH60"/>
    <mergeCell ref="AI58:AS60"/>
    <mergeCell ref="AT58:BD60"/>
    <mergeCell ref="BE58:BO60"/>
    <mergeCell ref="B55:C57"/>
    <mergeCell ref="D55:E57"/>
    <mergeCell ref="F55:AH57"/>
    <mergeCell ref="AI55:AS57"/>
    <mergeCell ref="AT55:BD57"/>
    <mergeCell ref="BE55:BO57"/>
    <mergeCell ref="BP55:BZ57"/>
    <mergeCell ref="CA55:CG57"/>
    <mergeCell ref="CH55:CN57"/>
    <mergeCell ref="CH49:CN51"/>
    <mergeCell ref="B52:C54"/>
    <mergeCell ref="D52:E54"/>
    <mergeCell ref="F52:AH54"/>
    <mergeCell ref="AI52:AS54"/>
    <mergeCell ref="AT52:BD54"/>
    <mergeCell ref="BE52:BO54"/>
    <mergeCell ref="BP52:BZ54"/>
    <mergeCell ref="CA52:CG54"/>
    <mergeCell ref="CH52:CN54"/>
    <mergeCell ref="B49:C51"/>
    <mergeCell ref="D49:E51"/>
    <mergeCell ref="F49:X51"/>
    <mergeCell ref="Y49:AH51"/>
    <mergeCell ref="AI49:AS51"/>
    <mergeCell ref="AT49:BD51"/>
    <mergeCell ref="BE49:BO51"/>
    <mergeCell ref="BP49:BZ51"/>
    <mergeCell ref="CA49:CG51"/>
    <mergeCell ref="CH43:CN45"/>
    <mergeCell ref="B46:C48"/>
    <mergeCell ref="D46:E48"/>
    <mergeCell ref="F46:X48"/>
    <mergeCell ref="Y46:AH48"/>
    <mergeCell ref="AI46:AS48"/>
    <mergeCell ref="AT46:BD48"/>
    <mergeCell ref="BE46:BO48"/>
    <mergeCell ref="BP46:BZ48"/>
    <mergeCell ref="CA46:CG48"/>
    <mergeCell ref="CH46:CN48"/>
    <mergeCell ref="B43:C45"/>
    <mergeCell ref="D43:E45"/>
    <mergeCell ref="F43:X45"/>
    <mergeCell ref="Y43:AH45"/>
    <mergeCell ref="AI43:AS45"/>
    <mergeCell ref="AT43:BD45"/>
    <mergeCell ref="BE43:BO45"/>
    <mergeCell ref="BP43:BZ45"/>
    <mergeCell ref="CA43:CG45"/>
    <mergeCell ref="CH37:CN39"/>
    <mergeCell ref="B40:C42"/>
    <mergeCell ref="D40:E42"/>
    <mergeCell ref="F40:X42"/>
    <mergeCell ref="Y40:AH42"/>
    <mergeCell ref="AI40:AS42"/>
    <mergeCell ref="AT40:BD42"/>
    <mergeCell ref="BE40:BO42"/>
    <mergeCell ref="BP40:BZ42"/>
    <mergeCell ref="CA40:CG42"/>
    <mergeCell ref="CH40:CN42"/>
    <mergeCell ref="B37:C39"/>
    <mergeCell ref="D37:E39"/>
    <mergeCell ref="F37:X39"/>
    <mergeCell ref="Y37:AH39"/>
    <mergeCell ref="AI37:AS39"/>
    <mergeCell ref="AT37:BD39"/>
    <mergeCell ref="BE37:BO39"/>
    <mergeCell ref="BP37:BZ39"/>
    <mergeCell ref="CA37:CG39"/>
    <mergeCell ref="B33:C36"/>
    <mergeCell ref="D33:E36"/>
    <mergeCell ref="F33:X36"/>
    <mergeCell ref="Y33:AH36"/>
    <mergeCell ref="AI33:AS36"/>
    <mergeCell ref="AT33:BD36"/>
    <mergeCell ref="BE33:BO36"/>
    <mergeCell ref="BP33:BZ36"/>
    <mergeCell ref="CA33:CN34"/>
    <mergeCell ref="CA35:CG36"/>
    <mergeCell ref="CH35:CN36"/>
    <mergeCell ref="K26:Z27"/>
    <mergeCell ref="D17:H19"/>
    <mergeCell ref="AZ17:BD19"/>
    <mergeCell ref="BE17:BK19"/>
    <mergeCell ref="BL17:BQ19"/>
    <mergeCell ref="BR17:BT19"/>
    <mergeCell ref="BU17:BW19"/>
    <mergeCell ref="CA17:CC19"/>
    <mergeCell ref="CD17:CF19"/>
    <mergeCell ref="AA26:AE27"/>
    <mergeCell ref="AF26:AU27"/>
    <mergeCell ref="B29:K32"/>
    <mergeCell ref="L29:L32"/>
    <mergeCell ref="M29:BH32"/>
    <mergeCell ref="BI29:BO32"/>
    <mergeCell ref="CG17:CI19"/>
    <mergeCell ref="BP29:CN32"/>
    <mergeCell ref="BX9:CA11"/>
    <mergeCell ref="B14:C27"/>
    <mergeCell ref="E14:F15"/>
    <mergeCell ref="G14:H15"/>
    <mergeCell ref="I14:J15"/>
    <mergeCell ref="K14:L15"/>
    <mergeCell ref="M14:N15"/>
    <mergeCell ref="O14:P15"/>
    <mergeCell ref="Q14:R15"/>
    <mergeCell ref="S14:T15"/>
    <mergeCell ref="D9:M12"/>
    <mergeCell ref="N9:AF12"/>
    <mergeCell ref="BH9:BK11"/>
    <mergeCell ref="BL9:BO11"/>
    <mergeCell ref="BP9:BS11"/>
    <mergeCell ref="BT9:BW11"/>
    <mergeCell ref="U14:V15"/>
    <mergeCell ref="X14:AE15"/>
    <mergeCell ref="AF14:AV15"/>
    <mergeCell ref="AZ14:BD16"/>
    <mergeCell ref="BE14:BU16"/>
    <mergeCell ref="BV14:CL16"/>
    <mergeCell ref="J16:AV20"/>
    <mergeCell ref="BX17:BZ19"/>
    <mergeCell ref="A1:CO4"/>
    <mergeCell ref="D5:Y7"/>
    <mergeCell ref="Z5:AC7"/>
    <mergeCell ref="AK6:AP7"/>
    <mergeCell ref="AQ6:AR7"/>
    <mergeCell ref="AS6:AU7"/>
    <mergeCell ref="AV6:AW7"/>
    <mergeCell ref="AX6:AZ7"/>
    <mergeCell ref="BA6:BB7"/>
    <mergeCell ref="BH7:CA8"/>
    <mergeCell ref="CJ17:CL19"/>
    <mergeCell ref="AZ20:BD22"/>
    <mergeCell ref="BE20:CL22"/>
    <mergeCell ref="J21:AV25"/>
    <mergeCell ref="D22:H24"/>
    <mergeCell ref="AZ23:BD27"/>
    <mergeCell ref="BE23:CL27"/>
    <mergeCell ref="F26:J27"/>
  </mergeCells>
  <phoneticPr fontId="2"/>
  <pageMargins left="0.70866141732283472" right="0.70866141732283472" top="0.74803149606299213" bottom="0.35433070866141736" header="0.31496062992125984" footer="0.31496062992125984"/>
  <pageSetup paperSize="9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C2262-9243-487C-96F5-493C0C3A4D23}">
  <sheetPr>
    <tabColor rgb="FF00B0F0"/>
  </sheetPr>
  <dimension ref="A1:CT68"/>
  <sheetViews>
    <sheetView showGridLines="0" zoomScale="120" zoomScaleNormal="120" workbookViewId="0">
      <selection activeCell="N9" sqref="N9:AF12"/>
    </sheetView>
  </sheetViews>
  <sheetFormatPr defaultColWidth="1.25" defaultRowHeight="7.5" customHeight="1" x14ac:dyDescent="0.4"/>
  <cols>
    <col min="1" max="1" width="5.25" style="1" customWidth="1"/>
    <col min="2" max="16384" width="1.25" style="1"/>
  </cols>
  <sheetData>
    <row r="1" spans="1:98" ht="7.5" customHeight="1" x14ac:dyDescent="0.4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3"/>
      <c r="CQ1" s="3"/>
      <c r="CR1" s="3"/>
    </row>
    <row r="2" spans="1:98" ht="7.5" customHeight="1" x14ac:dyDescent="0.4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3"/>
      <c r="CQ2" s="3"/>
      <c r="CR2" s="3"/>
    </row>
    <row r="3" spans="1:98" ht="7.5" customHeight="1" x14ac:dyDescent="0.4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3"/>
      <c r="CQ3" s="3"/>
      <c r="CR3" s="3"/>
    </row>
    <row r="4" spans="1:98" ht="7.5" customHeight="1" x14ac:dyDescent="0.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3"/>
      <c r="CQ4" s="3"/>
      <c r="CR4" s="3"/>
    </row>
    <row r="5" spans="1:98" ht="7.5" customHeight="1" x14ac:dyDescent="0.4">
      <c r="D5" s="49" t="s">
        <v>4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0" t="s">
        <v>5</v>
      </c>
      <c r="AA5" s="50"/>
      <c r="AB5" s="50"/>
      <c r="AC5" s="50"/>
    </row>
    <row r="6" spans="1:98" ht="7.5" customHeight="1" thickBot="1" x14ac:dyDescent="0.45"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50"/>
      <c r="AA6" s="50"/>
      <c r="AB6" s="50"/>
      <c r="AC6" s="50"/>
      <c r="AK6" s="51" t="str">
        <f>IF('基本項目(入力)'!H11="","",'基本項目(入力)'!H11)</f>
        <v/>
      </c>
      <c r="AL6" s="51"/>
      <c r="AM6" s="51"/>
      <c r="AN6" s="51"/>
      <c r="AO6" s="51"/>
      <c r="AP6" s="51"/>
      <c r="AQ6" s="53" t="s">
        <v>1</v>
      </c>
      <c r="AR6" s="53"/>
      <c r="AS6" s="51" t="str">
        <f>IF('基本項目(入力)'!K11="","",'基本項目(入力)'!K11)</f>
        <v/>
      </c>
      <c r="AT6" s="51"/>
      <c r="AU6" s="51"/>
      <c r="AV6" s="53" t="s">
        <v>2</v>
      </c>
      <c r="AW6" s="53"/>
      <c r="AX6" s="51" t="str">
        <f>IF('基本項目(入力)'!N11="","",'基本項目(入力)'!N11)</f>
        <v/>
      </c>
      <c r="AY6" s="51"/>
      <c r="AZ6" s="51"/>
      <c r="BA6" s="53" t="s">
        <v>3</v>
      </c>
      <c r="BB6" s="53"/>
    </row>
    <row r="7" spans="1:98" ht="7.5" customHeight="1" x14ac:dyDescent="0.4"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50"/>
      <c r="AA7" s="50"/>
      <c r="AB7" s="50"/>
      <c r="AC7" s="50"/>
      <c r="AK7" s="52"/>
      <c r="AL7" s="52"/>
      <c r="AM7" s="52"/>
      <c r="AN7" s="52"/>
      <c r="AO7" s="52"/>
      <c r="AP7" s="52"/>
      <c r="AQ7" s="54"/>
      <c r="AR7" s="54"/>
      <c r="AS7" s="52"/>
      <c r="AT7" s="52"/>
      <c r="AU7" s="52"/>
      <c r="AV7" s="54"/>
      <c r="AW7" s="54"/>
      <c r="AX7" s="52"/>
      <c r="AY7" s="52"/>
      <c r="AZ7" s="52"/>
      <c r="BA7" s="54"/>
      <c r="BB7" s="54"/>
      <c r="BH7" s="55" t="s">
        <v>14</v>
      </c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7"/>
    </row>
    <row r="8" spans="1:98" ht="7.5" customHeight="1" thickBot="1" x14ac:dyDescent="0.45">
      <c r="BH8" s="58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60"/>
    </row>
    <row r="9" spans="1:98" ht="7.5" customHeight="1" x14ac:dyDescent="0.4">
      <c r="D9" s="84" t="s">
        <v>6</v>
      </c>
      <c r="E9" s="85"/>
      <c r="F9" s="85"/>
      <c r="G9" s="85"/>
      <c r="H9" s="85"/>
      <c r="I9" s="85"/>
      <c r="J9" s="85"/>
      <c r="K9" s="85"/>
      <c r="L9" s="85"/>
      <c r="M9" s="85"/>
      <c r="N9" s="89">
        <f>IF(BE58="","",BE58)</f>
        <v>0</v>
      </c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1"/>
      <c r="BH9" s="98" t="str">
        <f>IF('基本項目(入力)'!F14="","",'基本項目(入力)'!F14)</f>
        <v/>
      </c>
      <c r="BI9" s="61"/>
      <c r="BJ9" s="61"/>
      <c r="BK9" s="61"/>
      <c r="BL9" s="61" t="str">
        <f>IF('基本項目(入力)'!H14="","",'基本項目(入力)'!H14)</f>
        <v/>
      </c>
      <c r="BM9" s="61"/>
      <c r="BN9" s="61"/>
      <c r="BO9" s="61"/>
      <c r="BP9" s="61" t="str">
        <f>IF('基本項目(入力)'!J14="","",'基本項目(入力)'!J14)</f>
        <v/>
      </c>
      <c r="BQ9" s="61"/>
      <c r="BR9" s="61"/>
      <c r="BS9" s="61"/>
      <c r="BT9" s="61" t="str">
        <f>IF('基本項目(入力)'!L14="","",'基本項目(入力)'!L14)</f>
        <v/>
      </c>
      <c r="BU9" s="61"/>
      <c r="BV9" s="61"/>
      <c r="BW9" s="61"/>
      <c r="BX9" s="61" t="str">
        <f>IF('基本項目(入力)'!N14="","",'基本項目(入力)'!N14)</f>
        <v/>
      </c>
      <c r="BY9" s="61"/>
      <c r="BZ9" s="61"/>
      <c r="CA9" s="62"/>
    </row>
    <row r="10" spans="1:98" ht="7.5" customHeight="1" x14ac:dyDescent="0.4">
      <c r="D10" s="86"/>
      <c r="E10" s="51"/>
      <c r="F10" s="51"/>
      <c r="G10" s="51"/>
      <c r="H10" s="51"/>
      <c r="I10" s="51"/>
      <c r="J10" s="51"/>
      <c r="K10" s="51"/>
      <c r="L10" s="51"/>
      <c r="M10" s="51"/>
      <c r="N10" s="92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4"/>
      <c r="BH10" s="98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2"/>
    </row>
    <row r="11" spans="1:98" ht="7.5" customHeight="1" thickBot="1" x14ac:dyDescent="0.45">
      <c r="D11" s="86"/>
      <c r="E11" s="51"/>
      <c r="F11" s="51"/>
      <c r="G11" s="51"/>
      <c r="H11" s="51"/>
      <c r="I11" s="51"/>
      <c r="J11" s="51"/>
      <c r="K11" s="51"/>
      <c r="L11" s="51"/>
      <c r="M11" s="51"/>
      <c r="N11" s="92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4"/>
      <c r="BH11" s="99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</row>
    <row r="12" spans="1:98" ht="7.5" customHeight="1" thickBot="1" x14ac:dyDescent="0.45"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95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7"/>
    </row>
    <row r="13" spans="1:98" ht="7.5" customHeight="1" thickBot="1" x14ac:dyDescent="0.45"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98" ht="7.5" customHeight="1" x14ac:dyDescent="0.4">
      <c r="B14" s="65" t="s">
        <v>7</v>
      </c>
      <c r="C14" s="66"/>
      <c r="D14" s="7"/>
      <c r="E14" s="71" t="s">
        <v>8</v>
      </c>
      <c r="F14" s="71"/>
      <c r="G14" s="79" t="str">
        <f>IF('基本項目(入力)'!F16="","",'基本項目(入力)'!F16)</f>
        <v/>
      </c>
      <c r="H14" s="79"/>
      <c r="I14" s="79" t="str">
        <f>IF('基本項目(入力)'!G16="","",'基本項目(入力)'!G16)</f>
        <v/>
      </c>
      <c r="J14" s="79"/>
      <c r="K14" s="79" t="str">
        <f>IF('基本項目(入力)'!H16="","",'基本項目(入力)'!H16)</f>
        <v/>
      </c>
      <c r="L14" s="79"/>
      <c r="M14" s="79" t="s">
        <v>61</v>
      </c>
      <c r="N14" s="79"/>
      <c r="O14" s="79" t="str">
        <f>IF('基本項目(入力)'!J16="","",'基本項目(入力)'!J16)</f>
        <v/>
      </c>
      <c r="P14" s="79"/>
      <c r="Q14" s="79" t="str">
        <f>IF('基本項目(入力)'!K16="","",'基本項目(入力)'!K16)</f>
        <v/>
      </c>
      <c r="R14" s="79"/>
      <c r="S14" s="79" t="str">
        <f>IF('基本項目(入力)'!L16="","",'基本項目(入力)'!L16)</f>
        <v/>
      </c>
      <c r="T14" s="79"/>
      <c r="U14" s="79" t="str">
        <f>IF('基本項目(入力)'!M16="","",'基本項目(入力)'!M16)</f>
        <v/>
      </c>
      <c r="V14" s="79"/>
      <c r="W14" s="7"/>
      <c r="X14" s="72" t="s">
        <v>32</v>
      </c>
      <c r="Y14" s="72"/>
      <c r="Z14" s="72"/>
      <c r="AA14" s="72"/>
      <c r="AB14" s="72"/>
      <c r="AC14" s="72"/>
      <c r="AD14" s="72"/>
      <c r="AE14" s="72"/>
      <c r="AF14" s="74" t="str">
        <f>IF('基本項目(入力)'!F21="","",'基本項目(入力)'!F21)</f>
        <v/>
      </c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5"/>
      <c r="AZ14" s="78" t="s">
        <v>11</v>
      </c>
      <c r="BA14" s="79"/>
      <c r="BB14" s="79"/>
      <c r="BC14" s="79"/>
      <c r="BD14" s="79"/>
      <c r="BE14" s="100" t="str">
        <f>IF('基本項目(入力)'!F24="","",'基本項目(入力)'!F24)</f>
        <v/>
      </c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2"/>
      <c r="BV14" s="100" t="str">
        <f>IF('基本項目(入力)'!N24="","",'基本項目(入力)'!N24)</f>
        <v/>
      </c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9"/>
    </row>
    <row r="15" spans="1:98" ht="7.5" customHeight="1" x14ac:dyDescent="0.4">
      <c r="B15" s="67"/>
      <c r="C15" s="68"/>
      <c r="D15" s="8"/>
      <c r="E15" s="61"/>
      <c r="F15" s="6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9"/>
      <c r="X15" s="73"/>
      <c r="Y15" s="73"/>
      <c r="Z15" s="73"/>
      <c r="AA15" s="73"/>
      <c r="AB15" s="73"/>
      <c r="AC15" s="73"/>
      <c r="AD15" s="73"/>
      <c r="AE15" s="73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7"/>
      <c r="AZ15" s="80"/>
      <c r="BA15" s="81"/>
      <c r="BB15" s="81"/>
      <c r="BC15" s="81"/>
      <c r="BD15" s="81"/>
      <c r="BE15" s="103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5"/>
      <c r="BV15" s="103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10"/>
    </row>
    <row r="16" spans="1:98" ht="6" customHeight="1" x14ac:dyDescent="0.4">
      <c r="B16" s="67"/>
      <c r="C16" s="68"/>
      <c r="D16" s="8"/>
      <c r="E16" s="8"/>
      <c r="F16" s="8"/>
      <c r="G16" s="8"/>
      <c r="H16" s="8"/>
      <c r="I16" s="4"/>
      <c r="J16" s="82" t="str">
        <f>IF('基本項目(入力)'!F17="","",'基本項目(入力)'!F17)</f>
        <v/>
      </c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3"/>
      <c r="AZ16" s="80"/>
      <c r="BA16" s="81"/>
      <c r="BB16" s="81"/>
      <c r="BC16" s="81"/>
      <c r="BD16" s="81"/>
      <c r="BE16" s="106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8"/>
      <c r="BV16" s="106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11"/>
      <c r="CR16" s="2"/>
      <c r="CS16" s="2"/>
      <c r="CT16" s="2"/>
    </row>
    <row r="17" spans="2:98" ht="6" customHeight="1" x14ac:dyDescent="0.4">
      <c r="B17" s="67"/>
      <c r="C17" s="68"/>
      <c r="D17" s="104" t="s">
        <v>31</v>
      </c>
      <c r="E17" s="104"/>
      <c r="F17" s="104"/>
      <c r="G17" s="104"/>
      <c r="H17" s="104"/>
      <c r="I17" s="4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3"/>
      <c r="AZ17" s="178" t="s">
        <v>12</v>
      </c>
      <c r="BA17" s="159"/>
      <c r="BB17" s="159"/>
      <c r="BC17" s="159"/>
      <c r="BD17" s="159"/>
      <c r="BE17" s="59" t="str">
        <f>IF('基本項目(入力)'!F25="","",'基本項目(入力)'!F25)</f>
        <v/>
      </c>
      <c r="BF17" s="59"/>
      <c r="BG17" s="59"/>
      <c r="BH17" s="59"/>
      <c r="BI17" s="59"/>
      <c r="BJ17" s="59"/>
      <c r="BK17" s="59"/>
      <c r="BL17" s="81" t="s">
        <v>17</v>
      </c>
      <c r="BM17" s="81"/>
      <c r="BN17" s="81"/>
      <c r="BO17" s="81"/>
      <c r="BP17" s="81"/>
      <c r="BQ17" s="81"/>
      <c r="BR17" s="59" t="str">
        <f>IF('基本項目(入力)'!F26="","",'基本項目(入力)'!F26)</f>
        <v/>
      </c>
      <c r="BS17" s="59"/>
      <c r="BT17" s="59"/>
      <c r="BU17" s="59" t="str">
        <f>IF('基本項目(入力)'!G26="","",'基本項目(入力)'!G26)</f>
        <v/>
      </c>
      <c r="BV17" s="59"/>
      <c r="BW17" s="59"/>
      <c r="BX17" s="59" t="str">
        <f>IF('基本項目(入力)'!H26="","",'基本項目(入力)'!H26)</f>
        <v/>
      </c>
      <c r="BY17" s="59"/>
      <c r="BZ17" s="59"/>
      <c r="CA17" s="59" t="str">
        <f>IF('基本項目(入力)'!I26="","",'基本項目(入力)'!I26)</f>
        <v/>
      </c>
      <c r="CB17" s="59"/>
      <c r="CC17" s="59"/>
      <c r="CD17" s="59" t="str">
        <f>IF('基本項目(入力)'!J26="","",'基本項目(入力)'!J26)</f>
        <v/>
      </c>
      <c r="CE17" s="59"/>
      <c r="CF17" s="59"/>
      <c r="CG17" s="59" t="str">
        <f>IF('基本項目(入力)'!K26="","",'基本項目(入力)'!K26)</f>
        <v/>
      </c>
      <c r="CH17" s="59"/>
      <c r="CI17" s="59"/>
      <c r="CJ17" s="59" t="str">
        <f>IF('基本項目(入力)'!L26="","",'基本項目(入力)'!L26)</f>
        <v/>
      </c>
      <c r="CK17" s="59"/>
      <c r="CL17" s="60"/>
      <c r="CR17" s="2"/>
      <c r="CS17" s="2"/>
      <c r="CT17" s="2"/>
    </row>
    <row r="18" spans="2:98" ht="6" customHeight="1" x14ac:dyDescent="0.4">
      <c r="B18" s="67"/>
      <c r="C18" s="68"/>
      <c r="D18" s="104"/>
      <c r="E18" s="104"/>
      <c r="F18" s="104"/>
      <c r="G18" s="104"/>
      <c r="H18" s="104"/>
      <c r="I18" s="4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3"/>
      <c r="AZ18" s="178"/>
      <c r="BA18" s="159"/>
      <c r="BB18" s="159"/>
      <c r="BC18" s="159"/>
      <c r="BD18" s="159"/>
      <c r="BE18" s="59"/>
      <c r="BF18" s="59"/>
      <c r="BG18" s="59"/>
      <c r="BH18" s="59"/>
      <c r="BI18" s="59"/>
      <c r="BJ18" s="59"/>
      <c r="BK18" s="59"/>
      <c r="BL18" s="81"/>
      <c r="BM18" s="81"/>
      <c r="BN18" s="81"/>
      <c r="BO18" s="81"/>
      <c r="BP18" s="81"/>
      <c r="BQ18" s="81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60"/>
      <c r="CR18" s="2"/>
      <c r="CS18" s="2"/>
      <c r="CT18" s="2"/>
    </row>
    <row r="19" spans="2:98" ht="6" customHeight="1" x14ac:dyDescent="0.4">
      <c r="B19" s="67"/>
      <c r="C19" s="68"/>
      <c r="D19" s="104"/>
      <c r="E19" s="104"/>
      <c r="F19" s="104"/>
      <c r="G19" s="104"/>
      <c r="H19" s="104"/>
      <c r="I19" s="4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3"/>
      <c r="AZ19" s="178"/>
      <c r="BA19" s="159"/>
      <c r="BB19" s="159"/>
      <c r="BC19" s="159"/>
      <c r="BD19" s="159"/>
      <c r="BE19" s="59"/>
      <c r="BF19" s="59"/>
      <c r="BG19" s="59"/>
      <c r="BH19" s="59"/>
      <c r="BI19" s="59"/>
      <c r="BJ19" s="59"/>
      <c r="BK19" s="59"/>
      <c r="BL19" s="81"/>
      <c r="BM19" s="81"/>
      <c r="BN19" s="81"/>
      <c r="BO19" s="81"/>
      <c r="BP19" s="81"/>
      <c r="BQ19" s="81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60"/>
    </row>
    <row r="20" spans="2:98" ht="6" customHeight="1" x14ac:dyDescent="0.4">
      <c r="B20" s="67"/>
      <c r="C20" s="68"/>
      <c r="D20" s="8"/>
      <c r="E20" s="8"/>
      <c r="F20" s="8"/>
      <c r="G20" s="8"/>
      <c r="H20" s="8"/>
      <c r="I20" s="4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3"/>
      <c r="AZ20" s="120" t="s">
        <v>13</v>
      </c>
      <c r="BA20" s="121"/>
      <c r="BB20" s="121"/>
      <c r="BC20" s="121"/>
      <c r="BD20" s="122"/>
      <c r="BE20" s="138" t="str">
        <f>IF('基本項目(入力)'!F27="","",'基本項目(入力)'!F27)</f>
        <v/>
      </c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40"/>
    </row>
    <row r="21" spans="2:98" ht="6" customHeight="1" x14ac:dyDescent="0.4">
      <c r="B21" s="67"/>
      <c r="C21" s="68"/>
      <c r="D21" s="8"/>
      <c r="E21" s="4"/>
      <c r="F21" s="4"/>
      <c r="G21" s="4"/>
      <c r="H21" s="4"/>
      <c r="I21" s="4"/>
      <c r="J21" s="147" t="str">
        <f>IF('基本項目(入力)'!F18="","",'基本項目(入力)'!F18)</f>
        <v/>
      </c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8"/>
      <c r="AZ21" s="123"/>
      <c r="BA21" s="124"/>
      <c r="BB21" s="124"/>
      <c r="BC21" s="124"/>
      <c r="BD21" s="125"/>
      <c r="BE21" s="141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3"/>
    </row>
    <row r="22" spans="2:98" ht="6" customHeight="1" x14ac:dyDescent="0.4">
      <c r="B22" s="67"/>
      <c r="C22" s="68"/>
      <c r="D22" s="104" t="s">
        <v>9</v>
      </c>
      <c r="E22" s="104"/>
      <c r="F22" s="104"/>
      <c r="G22" s="104"/>
      <c r="H22" s="104"/>
      <c r="I22" s="4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8"/>
      <c r="AZ22" s="126"/>
      <c r="BA22" s="127"/>
      <c r="BB22" s="127"/>
      <c r="BC22" s="127"/>
      <c r="BD22" s="128"/>
      <c r="BE22" s="144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6"/>
    </row>
    <row r="23" spans="2:98" ht="6" customHeight="1" x14ac:dyDescent="0.4">
      <c r="B23" s="67"/>
      <c r="C23" s="68"/>
      <c r="D23" s="104"/>
      <c r="E23" s="104"/>
      <c r="F23" s="104"/>
      <c r="G23" s="104"/>
      <c r="H23" s="104"/>
      <c r="I23" s="4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8"/>
      <c r="AZ23" s="112" t="s">
        <v>67</v>
      </c>
      <c r="BA23" s="113"/>
      <c r="BB23" s="113"/>
      <c r="BC23" s="113"/>
      <c r="BD23" s="114"/>
      <c r="BE23" s="129" t="str">
        <f>IF('基本項目(入力)'!F28="","",'基本項目(入力)'!F28)</f>
        <v/>
      </c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1"/>
    </row>
    <row r="24" spans="2:98" ht="6" customHeight="1" x14ac:dyDescent="0.4">
      <c r="B24" s="67"/>
      <c r="C24" s="68"/>
      <c r="D24" s="104"/>
      <c r="E24" s="104"/>
      <c r="F24" s="104"/>
      <c r="G24" s="104"/>
      <c r="H24" s="104"/>
      <c r="I24" s="4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8"/>
      <c r="AZ24" s="115"/>
      <c r="BA24" s="73"/>
      <c r="BB24" s="73"/>
      <c r="BC24" s="73"/>
      <c r="BD24" s="116"/>
      <c r="BE24" s="132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4"/>
    </row>
    <row r="25" spans="2:98" ht="6" customHeight="1" x14ac:dyDescent="0.4">
      <c r="B25" s="67"/>
      <c r="C25" s="68"/>
      <c r="D25" s="8"/>
      <c r="E25" s="8"/>
      <c r="F25" s="8"/>
      <c r="G25" s="8"/>
      <c r="H25" s="8"/>
      <c r="I25" s="4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8"/>
      <c r="AZ25" s="115"/>
      <c r="BA25" s="73"/>
      <c r="BB25" s="73"/>
      <c r="BC25" s="73"/>
      <c r="BD25" s="116"/>
      <c r="BE25" s="132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4"/>
    </row>
    <row r="26" spans="2:98" ht="6" customHeight="1" x14ac:dyDescent="0.4">
      <c r="B26" s="67"/>
      <c r="C26" s="68"/>
      <c r="D26" s="8"/>
      <c r="E26" s="8"/>
      <c r="F26" s="53" t="s">
        <v>15</v>
      </c>
      <c r="G26" s="53"/>
      <c r="H26" s="53"/>
      <c r="I26" s="53"/>
      <c r="J26" s="53"/>
      <c r="K26" s="228" t="str">
        <f>IF('基本項目(入力)'!F19="","",'基本項目(入力)'!F19)</f>
        <v/>
      </c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53" t="s">
        <v>16</v>
      </c>
      <c r="AB26" s="53"/>
      <c r="AC26" s="53"/>
      <c r="AD26" s="53"/>
      <c r="AE26" s="53"/>
      <c r="AF26" s="228" t="str">
        <f>IF('基本項目(入力)'!F20="","",'基本項目(入力)'!F20)</f>
        <v/>
      </c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10"/>
      <c r="AZ26" s="115"/>
      <c r="BA26" s="73"/>
      <c r="BB26" s="73"/>
      <c r="BC26" s="73"/>
      <c r="BD26" s="116"/>
      <c r="BE26" s="132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4"/>
    </row>
    <row r="27" spans="2:98" ht="7.5" customHeight="1" thickBot="1" x14ac:dyDescent="0.45">
      <c r="B27" s="69"/>
      <c r="C27" s="70"/>
      <c r="D27" s="11"/>
      <c r="E27" s="11"/>
      <c r="F27" s="149"/>
      <c r="G27" s="149"/>
      <c r="H27" s="149"/>
      <c r="I27" s="149"/>
      <c r="J27" s="14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149"/>
      <c r="AB27" s="149"/>
      <c r="AC27" s="149"/>
      <c r="AD27" s="149"/>
      <c r="AE27" s="14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12"/>
      <c r="AZ27" s="117"/>
      <c r="BA27" s="118"/>
      <c r="BB27" s="118"/>
      <c r="BC27" s="118"/>
      <c r="BD27" s="119"/>
      <c r="BE27" s="135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7"/>
    </row>
    <row r="28" spans="2:98" ht="7.5" customHeight="1" thickBot="1" x14ac:dyDescent="0.45">
      <c r="B28" s="2"/>
      <c r="C28" s="2"/>
      <c r="D28" s="2"/>
      <c r="E28" s="2"/>
    </row>
    <row r="29" spans="2:98" ht="7.5" customHeight="1" x14ac:dyDescent="0.4">
      <c r="B29" s="238" t="s">
        <v>18</v>
      </c>
      <c r="C29" s="239"/>
      <c r="D29" s="239"/>
      <c r="E29" s="239"/>
      <c r="F29" s="239"/>
      <c r="G29" s="239"/>
      <c r="H29" s="239"/>
      <c r="I29" s="239"/>
      <c r="J29" s="239"/>
      <c r="K29" s="240"/>
      <c r="L29" s="247"/>
      <c r="M29" s="250" t="str">
        <f>IF('取引先控(入力 10%)'!M29="","",'取引先控(入力 10%)'!M29)</f>
        <v/>
      </c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1"/>
      <c r="BI29" s="247" t="s">
        <v>19</v>
      </c>
      <c r="BJ29" s="239"/>
      <c r="BK29" s="239"/>
      <c r="BL29" s="239"/>
      <c r="BM29" s="239"/>
      <c r="BN29" s="239"/>
      <c r="BO29" s="240"/>
      <c r="BP29" s="171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172"/>
    </row>
    <row r="30" spans="2:98" ht="7.5" customHeight="1" x14ac:dyDescent="0.4">
      <c r="B30" s="241"/>
      <c r="C30" s="242"/>
      <c r="D30" s="242"/>
      <c r="E30" s="242"/>
      <c r="F30" s="242"/>
      <c r="G30" s="242"/>
      <c r="H30" s="242"/>
      <c r="I30" s="242"/>
      <c r="J30" s="242"/>
      <c r="K30" s="243"/>
      <c r="L30" s="248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3"/>
      <c r="BI30" s="248"/>
      <c r="BJ30" s="242"/>
      <c r="BK30" s="242"/>
      <c r="BL30" s="242"/>
      <c r="BM30" s="242"/>
      <c r="BN30" s="242"/>
      <c r="BO30" s="243"/>
      <c r="BP30" s="1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174"/>
    </row>
    <row r="31" spans="2:98" ht="7.5" customHeight="1" x14ac:dyDescent="0.4">
      <c r="B31" s="241"/>
      <c r="C31" s="242"/>
      <c r="D31" s="242"/>
      <c r="E31" s="242"/>
      <c r="F31" s="242"/>
      <c r="G31" s="242"/>
      <c r="H31" s="242"/>
      <c r="I31" s="242"/>
      <c r="J31" s="242"/>
      <c r="K31" s="243"/>
      <c r="L31" s="248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3"/>
      <c r="BI31" s="248"/>
      <c r="BJ31" s="242"/>
      <c r="BK31" s="242"/>
      <c r="BL31" s="242"/>
      <c r="BM31" s="242"/>
      <c r="BN31" s="242"/>
      <c r="BO31" s="243"/>
      <c r="BP31" s="1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174"/>
    </row>
    <row r="32" spans="2:98" ht="7.5" customHeight="1" thickBot="1" x14ac:dyDescent="0.45">
      <c r="B32" s="244"/>
      <c r="C32" s="245"/>
      <c r="D32" s="245"/>
      <c r="E32" s="245"/>
      <c r="F32" s="245"/>
      <c r="G32" s="245"/>
      <c r="H32" s="245"/>
      <c r="I32" s="245"/>
      <c r="J32" s="245"/>
      <c r="K32" s="246"/>
      <c r="L32" s="249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3"/>
      <c r="BI32" s="254"/>
      <c r="BJ32" s="255"/>
      <c r="BK32" s="255"/>
      <c r="BL32" s="255"/>
      <c r="BM32" s="255"/>
      <c r="BN32" s="255"/>
      <c r="BO32" s="256"/>
      <c r="BP32" s="175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7"/>
    </row>
    <row r="33" spans="2:92" ht="7.5" customHeight="1" x14ac:dyDescent="0.4">
      <c r="B33" s="257" t="s">
        <v>22</v>
      </c>
      <c r="C33" s="258"/>
      <c r="D33" s="258" t="s">
        <v>23</v>
      </c>
      <c r="E33" s="258"/>
      <c r="F33" s="259" t="s">
        <v>39</v>
      </c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60" t="s">
        <v>20</v>
      </c>
      <c r="Z33" s="260"/>
      <c r="AA33" s="260"/>
      <c r="AB33" s="260"/>
      <c r="AC33" s="260"/>
      <c r="AD33" s="260"/>
      <c r="AE33" s="260"/>
      <c r="AF33" s="260"/>
      <c r="AG33" s="260"/>
      <c r="AH33" s="260"/>
      <c r="AI33" s="260" t="s">
        <v>24</v>
      </c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 t="s">
        <v>25</v>
      </c>
      <c r="AU33" s="260"/>
      <c r="AV33" s="260"/>
      <c r="AW33" s="260"/>
      <c r="AX33" s="260"/>
      <c r="AY33" s="260"/>
      <c r="AZ33" s="260"/>
      <c r="BA33" s="260"/>
      <c r="BB33" s="260"/>
      <c r="BC33" s="260"/>
      <c r="BD33" s="261"/>
      <c r="BE33" s="262" t="s">
        <v>26</v>
      </c>
      <c r="BF33" s="263"/>
      <c r="BG33" s="263"/>
      <c r="BH33" s="263"/>
      <c r="BI33" s="263"/>
      <c r="BJ33" s="263"/>
      <c r="BK33" s="263"/>
      <c r="BL33" s="263"/>
      <c r="BM33" s="263"/>
      <c r="BN33" s="263"/>
      <c r="BO33" s="264"/>
      <c r="BP33" s="156" t="s">
        <v>27</v>
      </c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7" t="s">
        <v>21</v>
      </c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8"/>
    </row>
    <row r="34" spans="2:92" ht="7.5" customHeight="1" x14ac:dyDescent="0.4">
      <c r="B34" s="257"/>
      <c r="C34" s="258"/>
      <c r="D34" s="258"/>
      <c r="E34" s="258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1"/>
      <c r="BE34" s="265"/>
      <c r="BF34" s="260"/>
      <c r="BG34" s="260"/>
      <c r="BH34" s="260"/>
      <c r="BI34" s="260"/>
      <c r="BJ34" s="260"/>
      <c r="BK34" s="260"/>
      <c r="BL34" s="260"/>
      <c r="BM34" s="260"/>
      <c r="BN34" s="260"/>
      <c r="BO34" s="266"/>
      <c r="BP34" s="156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8"/>
    </row>
    <row r="35" spans="2:92" ht="7.5" customHeight="1" x14ac:dyDescent="0.4">
      <c r="B35" s="257"/>
      <c r="C35" s="258"/>
      <c r="D35" s="258"/>
      <c r="E35" s="258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1"/>
      <c r="BE35" s="265"/>
      <c r="BF35" s="260"/>
      <c r="BG35" s="260"/>
      <c r="BH35" s="260"/>
      <c r="BI35" s="260"/>
      <c r="BJ35" s="260"/>
      <c r="BK35" s="260"/>
      <c r="BL35" s="260"/>
      <c r="BM35" s="260"/>
      <c r="BN35" s="260"/>
      <c r="BO35" s="266"/>
      <c r="BP35" s="156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9" t="s">
        <v>37</v>
      </c>
      <c r="CB35" s="159"/>
      <c r="CC35" s="159"/>
      <c r="CD35" s="159"/>
      <c r="CE35" s="159"/>
      <c r="CF35" s="159"/>
      <c r="CG35" s="159"/>
      <c r="CH35" s="159" t="s">
        <v>38</v>
      </c>
      <c r="CI35" s="159"/>
      <c r="CJ35" s="159"/>
      <c r="CK35" s="159"/>
      <c r="CL35" s="159"/>
      <c r="CM35" s="159"/>
      <c r="CN35" s="160"/>
    </row>
    <row r="36" spans="2:92" ht="7.5" customHeight="1" x14ac:dyDescent="0.4">
      <c r="B36" s="257"/>
      <c r="C36" s="258"/>
      <c r="D36" s="258"/>
      <c r="E36" s="258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1"/>
      <c r="BE36" s="265"/>
      <c r="BF36" s="260"/>
      <c r="BG36" s="260"/>
      <c r="BH36" s="260"/>
      <c r="BI36" s="260"/>
      <c r="BJ36" s="260"/>
      <c r="BK36" s="260"/>
      <c r="BL36" s="260"/>
      <c r="BM36" s="260"/>
      <c r="BN36" s="260"/>
      <c r="BO36" s="266"/>
      <c r="BP36" s="156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60"/>
    </row>
    <row r="37" spans="2:92" ht="8.25" customHeight="1" x14ac:dyDescent="0.4">
      <c r="B37" s="267" t="str">
        <f>IF('取引先控(入力 10%)'!B37="","",'取引先控(入力 10%)'!B37)</f>
        <v/>
      </c>
      <c r="C37" s="268"/>
      <c r="D37" s="268" t="str">
        <f>IF('取引先控(入力 10%)'!D37="","",'取引先控(入力 10%)'!D37)</f>
        <v/>
      </c>
      <c r="E37" s="268"/>
      <c r="F37" s="269" t="str">
        <f>IF('取引先控(入力 10%)'!F37="","",'取引先控(入力 10%)'!F37)</f>
        <v/>
      </c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 t="str">
        <f>IF('取引先控(入力 10%)'!Y37="","",'取引先控(入力 10%)'!Y37)</f>
        <v/>
      </c>
      <c r="Z37" s="269"/>
      <c r="AA37" s="269"/>
      <c r="AB37" s="269"/>
      <c r="AC37" s="269"/>
      <c r="AD37" s="269"/>
      <c r="AE37" s="269"/>
      <c r="AF37" s="269"/>
      <c r="AG37" s="269"/>
      <c r="AH37" s="269"/>
      <c r="AI37" s="270" t="str">
        <f>IF('取引先控(入力 10%)'!AI37="","",'取引先控(入力 10%)'!AI37)</f>
        <v/>
      </c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 t="str">
        <f>IF('取引先控(入力 10%)'!AT37="","",'取引先控(入力 10%)'!AT37)</f>
        <v/>
      </c>
      <c r="AU37" s="270"/>
      <c r="AV37" s="270"/>
      <c r="AW37" s="270"/>
      <c r="AX37" s="270"/>
      <c r="AY37" s="270"/>
      <c r="AZ37" s="270"/>
      <c r="BA37" s="270"/>
      <c r="BB37" s="270"/>
      <c r="BC37" s="270"/>
      <c r="BD37" s="271"/>
      <c r="BE37" s="272" t="str">
        <f>IF('取引先控(入力 10%)'!BE37="","",'取引先控(入力 10%)'!BE37)</f>
        <v/>
      </c>
      <c r="BF37" s="270"/>
      <c r="BG37" s="270"/>
      <c r="BH37" s="270"/>
      <c r="BI37" s="270"/>
      <c r="BJ37" s="270"/>
      <c r="BK37" s="270"/>
      <c r="BL37" s="270"/>
      <c r="BM37" s="270"/>
      <c r="BN37" s="270"/>
      <c r="BO37" s="273"/>
      <c r="BP37" s="182" t="str">
        <f>IF(AI37="","",AI37-AT37-BE37)</f>
        <v/>
      </c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2"/>
    </row>
    <row r="38" spans="2:92" ht="8.25" customHeight="1" x14ac:dyDescent="0.4">
      <c r="B38" s="267"/>
      <c r="C38" s="268"/>
      <c r="D38" s="268"/>
      <c r="E38" s="268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1"/>
      <c r="BE38" s="272"/>
      <c r="BF38" s="270"/>
      <c r="BG38" s="270"/>
      <c r="BH38" s="270"/>
      <c r="BI38" s="270"/>
      <c r="BJ38" s="270"/>
      <c r="BK38" s="270"/>
      <c r="BL38" s="270"/>
      <c r="BM38" s="270"/>
      <c r="BN38" s="270"/>
      <c r="BO38" s="273"/>
      <c r="BP38" s="182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2"/>
    </row>
    <row r="39" spans="2:92" ht="8.25" customHeight="1" x14ac:dyDescent="0.4">
      <c r="B39" s="267"/>
      <c r="C39" s="268"/>
      <c r="D39" s="268"/>
      <c r="E39" s="268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1"/>
      <c r="BE39" s="272"/>
      <c r="BF39" s="270"/>
      <c r="BG39" s="270"/>
      <c r="BH39" s="270"/>
      <c r="BI39" s="270"/>
      <c r="BJ39" s="270"/>
      <c r="BK39" s="270"/>
      <c r="BL39" s="270"/>
      <c r="BM39" s="270"/>
      <c r="BN39" s="270"/>
      <c r="BO39" s="273"/>
      <c r="BP39" s="182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2"/>
    </row>
    <row r="40" spans="2:92" ht="8.25" customHeight="1" x14ac:dyDescent="0.4">
      <c r="B40" s="267" t="str">
        <f>IF('取引先控(入力 10%)'!B40="","",'取引先控(入力 10%)'!B40)</f>
        <v/>
      </c>
      <c r="C40" s="268"/>
      <c r="D40" s="268" t="str">
        <f>IF('取引先控(入力 10%)'!D40="","",'取引先控(入力 10%)'!D40)</f>
        <v/>
      </c>
      <c r="E40" s="268"/>
      <c r="F40" s="269" t="str">
        <f>IF('取引先控(入力 10%)'!F40="","",'取引先控(入力 10%)'!F40)</f>
        <v/>
      </c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 t="str">
        <f>IF('取引先控(入力 10%)'!Y40="","",'取引先控(入力 10%)'!Y40)</f>
        <v/>
      </c>
      <c r="Z40" s="269"/>
      <c r="AA40" s="269"/>
      <c r="AB40" s="269"/>
      <c r="AC40" s="269"/>
      <c r="AD40" s="269"/>
      <c r="AE40" s="269"/>
      <c r="AF40" s="269"/>
      <c r="AG40" s="269"/>
      <c r="AH40" s="269"/>
      <c r="AI40" s="270" t="str">
        <f>IF('取引先控(入力 10%)'!AI40="","",'取引先控(入力 10%)'!AI40)</f>
        <v/>
      </c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 t="str">
        <f>IF('取引先控(入力 10%)'!AT40="","",'取引先控(入力 10%)'!AT40)</f>
        <v/>
      </c>
      <c r="AU40" s="270"/>
      <c r="AV40" s="270"/>
      <c r="AW40" s="270"/>
      <c r="AX40" s="270"/>
      <c r="AY40" s="270"/>
      <c r="AZ40" s="270"/>
      <c r="BA40" s="270"/>
      <c r="BB40" s="270"/>
      <c r="BC40" s="270"/>
      <c r="BD40" s="271"/>
      <c r="BE40" s="272" t="str">
        <f>IF('取引先控(入力 10%)'!BE40="","",'取引先控(入力 10%)'!BE40)</f>
        <v/>
      </c>
      <c r="BF40" s="270"/>
      <c r="BG40" s="270"/>
      <c r="BH40" s="270"/>
      <c r="BI40" s="270"/>
      <c r="BJ40" s="270"/>
      <c r="BK40" s="270"/>
      <c r="BL40" s="270"/>
      <c r="BM40" s="270"/>
      <c r="BN40" s="270"/>
      <c r="BO40" s="273"/>
      <c r="BP40" s="182" t="str">
        <f t="shared" ref="BP40" si="0">IF(AI40="","",AI40-AT40-BE40)</f>
        <v/>
      </c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2"/>
    </row>
    <row r="41" spans="2:92" ht="8.25" customHeight="1" x14ac:dyDescent="0.4">
      <c r="B41" s="267"/>
      <c r="C41" s="268"/>
      <c r="D41" s="268"/>
      <c r="E41" s="268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1"/>
      <c r="BE41" s="272"/>
      <c r="BF41" s="270"/>
      <c r="BG41" s="270"/>
      <c r="BH41" s="270"/>
      <c r="BI41" s="270"/>
      <c r="BJ41" s="270"/>
      <c r="BK41" s="270"/>
      <c r="BL41" s="270"/>
      <c r="BM41" s="270"/>
      <c r="BN41" s="270"/>
      <c r="BO41" s="273"/>
      <c r="BP41" s="182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2"/>
    </row>
    <row r="42" spans="2:92" ht="8.25" customHeight="1" x14ac:dyDescent="0.4">
      <c r="B42" s="267"/>
      <c r="C42" s="268"/>
      <c r="D42" s="268"/>
      <c r="E42" s="268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1"/>
      <c r="BE42" s="272"/>
      <c r="BF42" s="270"/>
      <c r="BG42" s="270"/>
      <c r="BH42" s="270"/>
      <c r="BI42" s="270"/>
      <c r="BJ42" s="270"/>
      <c r="BK42" s="270"/>
      <c r="BL42" s="270"/>
      <c r="BM42" s="270"/>
      <c r="BN42" s="270"/>
      <c r="BO42" s="273"/>
      <c r="BP42" s="182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2"/>
    </row>
    <row r="43" spans="2:92" ht="8.25" customHeight="1" x14ac:dyDescent="0.4">
      <c r="B43" s="267" t="str">
        <f>IF('取引先控(入力 10%)'!B43="","",'取引先控(入力 10%)'!B43)</f>
        <v/>
      </c>
      <c r="C43" s="268"/>
      <c r="D43" s="268" t="str">
        <f>IF('取引先控(入力 10%)'!D43="","",'取引先控(入力 10%)'!D43)</f>
        <v/>
      </c>
      <c r="E43" s="268"/>
      <c r="F43" s="269" t="str">
        <f>IF('取引先控(入力 10%)'!F43="","",'取引先控(入力 10%)'!F43)</f>
        <v/>
      </c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 t="str">
        <f>IF('取引先控(入力 10%)'!Y43="","",'取引先控(入力 10%)'!Y43)</f>
        <v/>
      </c>
      <c r="Z43" s="269"/>
      <c r="AA43" s="269"/>
      <c r="AB43" s="269"/>
      <c r="AC43" s="269"/>
      <c r="AD43" s="269"/>
      <c r="AE43" s="269"/>
      <c r="AF43" s="269"/>
      <c r="AG43" s="269"/>
      <c r="AH43" s="269"/>
      <c r="AI43" s="270" t="str">
        <f>IF('取引先控(入力 10%)'!AI43="","",'取引先控(入力 10%)'!AI43)</f>
        <v/>
      </c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 t="str">
        <f>IF('取引先控(入力 10%)'!AT43="","",'取引先控(入力 10%)'!AT43)</f>
        <v/>
      </c>
      <c r="AU43" s="270"/>
      <c r="AV43" s="270"/>
      <c r="AW43" s="270"/>
      <c r="AX43" s="270"/>
      <c r="AY43" s="270"/>
      <c r="AZ43" s="270"/>
      <c r="BA43" s="270"/>
      <c r="BB43" s="270"/>
      <c r="BC43" s="270"/>
      <c r="BD43" s="271"/>
      <c r="BE43" s="272" t="str">
        <f>IF('取引先控(入力 10%)'!BE43="","",'取引先控(入力 10%)'!BE43)</f>
        <v/>
      </c>
      <c r="BF43" s="270"/>
      <c r="BG43" s="270"/>
      <c r="BH43" s="270"/>
      <c r="BI43" s="270"/>
      <c r="BJ43" s="270"/>
      <c r="BK43" s="270"/>
      <c r="BL43" s="270"/>
      <c r="BM43" s="270"/>
      <c r="BN43" s="270"/>
      <c r="BO43" s="273"/>
      <c r="BP43" s="182" t="str">
        <f t="shared" ref="BP43" si="1">IF(AI43="","",AI43-AT43-BE43)</f>
        <v/>
      </c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2"/>
    </row>
    <row r="44" spans="2:92" ht="8.25" customHeight="1" x14ac:dyDescent="0.4">
      <c r="B44" s="267"/>
      <c r="C44" s="268"/>
      <c r="D44" s="268"/>
      <c r="E44" s="268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1"/>
      <c r="BE44" s="272"/>
      <c r="BF44" s="270"/>
      <c r="BG44" s="270"/>
      <c r="BH44" s="270"/>
      <c r="BI44" s="270"/>
      <c r="BJ44" s="270"/>
      <c r="BK44" s="270"/>
      <c r="BL44" s="270"/>
      <c r="BM44" s="270"/>
      <c r="BN44" s="270"/>
      <c r="BO44" s="273"/>
      <c r="BP44" s="182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2"/>
    </row>
    <row r="45" spans="2:92" ht="8.25" customHeight="1" x14ac:dyDescent="0.4">
      <c r="B45" s="267"/>
      <c r="C45" s="268"/>
      <c r="D45" s="268"/>
      <c r="E45" s="268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1"/>
      <c r="BE45" s="272"/>
      <c r="BF45" s="270"/>
      <c r="BG45" s="270"/>
      <c r="BH45" s="270"/>
      <c r="BI45" s="270"/>
      <c r="BJ45" s="270"/>
      <c r="BK45" s="270"/>
      <c r="BL45" s="270"/>
      <c r="BM45" s="270"/>
      <c r="BN45" s="270"/>
      <c r="BO45" s="273"/>
      <c r="BP45" s="182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2"/>
    </row>
    <row r="46" spans="2:92" ht="8.25" customHeight="1" x14ac:dyDescent="0.4">
      <c r="B46" s="267" t="str">
        <f>IF('取引先控(入力 10%)'!B46="","",'取引先控(入力 10%)'!B46)</f>
        <v/>
      </c>
      <c r="C46" s="268"/>
      <c r="D46" s="268" t="str">
        <f>IF('取引先控(入力 10%)'!D46="","",'取引先控(入力 10%)'!D46)</f>
        <v/>
      </c>
      <c r="E46" s="268"/>
      <c r="F46" s="269" t="str">
        <f>IF('取引先控(入力 10%)'!F46="","",'取引先控(入力 10%)'!F46)</f>
        <v/>
      </c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 t="str">
        <f>IF('取引先控(入力 10%)'!Y46="","",'取引先控(入力 10%)'!Y46)</f>
        <v/>
      </c>
      <c r="Z46" s="269"/>
      <c r="AA46" s="269"/>
      <c r="AB46" s="269"/>
      <c r="AC46" s="269"/>
      <c r="AD46" s="269"/>
      <c r="AE46" s="269"/>
      <c r="AF46" s="269"/>
      <c r="AG46" s="269"/>
      <c r="AH46" s="269"/>
      <c r="AI46" s="270" t="str">
        <f>IF('取引先控(入力 10%)'!AI46="","",'取引先控(入力 10%)'!AI46)</f>
        <v/>
      </c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 t="str">
        <f>IF('取引先控(入力 10%)'!AT46="","",'取引先控(入力 10%)'!AT46)</f>
        <v/>
      </c>
      <c r="AU46" s="270"/>
      <c r="AV46" s="270"/>
      <c r="AW46" s="270"/>
      <c r="AX46" s="270"/>
      <c r="AY46" s="270"/>
      <c r="AZ46" s="270"/>
      <c r="BA46" s="270"/>
      <c r="BB46" s="270"/>
      <c r="BC46" s="270"/>
      <c r="BD46" s="271"/>
      <c r="BE46" s="272" t="str">
        <f>IF('取引先控(入力 10%)'!BE46="","",'取引先控(入力 10%)'!BE46)</f>
        <v/>
      </c>
      <c r="BF46" s="270"/>
      <c r="BG46" s="270"/>
      <c r="BH46" s="270"/>
      <c r="BI46" s="270"/>
      <c r="BJ46" s="270"/>
      <c r="BK46" s="270"/>
      <c r="BL46" s="270"/>
      <c r="BM46" s="270"/>
      <c r="BN46" s="270"/>
      <c r="BO46" s="273"/>
      <c r="BP46" s="182" t="str">
        <f t="shared" ref="BP46" si="2">IF(AI46="","",AI46-AT46-BE46)</f>
        <v/>
      </c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2"/>
    </row>
    <row r="47" spans="2:92" ht="8.25" customHeight="1" x14ac:dyDescent="0.4">
      <c r="B47" s="267"/>
      <c r="C47" s="268"/>
      <c r="D47" s="268"/>
      <c r="E47" s="268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1"/>
      <c r="BE47" s="272"/>
      <c r="BF47" s="270"/>
      <c r="BG47" s="270"/>
      <c r="BH47" s="270"/>
      <c r="BI47" s="270"/>
      <c r="BJ47" s="270"/>
      <c r="BK47" s="270"/>
      <c r="BL47" s="270"/>
      <c r="BM47" s="270"/>
      <c r="BN47" s="270"/>
      <c r="BO47" s="273"/>
      <c r="BP47" s="182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2"/>
    </row>
    <row r="48" spans="2:92" ht="8.25" customHeight="1" x14ac:dyDescent="0.4">
      <c r="B48" s="267"/>
      <c r="C48" s="268"/>
      <c r="D48" s="268"/>
      <c r="E48" s="268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1"/>
      <c r="BE48" s="272"/>
      <c r="BF48" s="270"/>
      <c r="BG48" s="270"/>
      <c r="BH48" s="270"/>
      <c r="BI48" s="270"/>
      <c r="BJ48" s="270"/>
      <c r="BK48" s="270"/>
      <c r="BL48" s="270"/>
      <c r="BM48" s="270"/>
      <c r="BN48" s="270"/>
      <c r="BO48" s="273"/>
      <c r="BP48" s="182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2"/>
    </row>
    <row r="49" spans="2:92" ht="8.25" customHeight="1" x14ac:dyDescent="0.4">
      <c r="B49" s="267" t="str">
        <f>IF('取引先控(入力 10%)'!B49="","",'取引先控(入力 10%)'!B49)</f>
        <v/>
      </c>
      <c r="C49" s="268"/>
      <c r="D49" s="268" t="str">
        <f>IF('取引先控(入力 10%)'!D49="","",'取引先控(入力 10%)'!D49)</f>
        <v/>
      </c>
      <c r="E49" s="268"/>
      <c r="F49" s="269" t="str">
        <f>IF('取引先控(入力 10%)'!F49="","",'取引先控(入力 10%)'!F49)</f>
        <v/>
      </c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 t="str">
        <f>IF('取引先控(入力 10%)'!Y49="","",'取引先控(入力 10%)'!Y49)</f>
        <v/>
      </c>
      <c r="Z49" s="269"/>
      <c r="AA49" s="269"/>
      <c r="AB49" s="269"/>
      <c r="AC49" s="269"/>
      <c r="AD49" s="269"/>
      <c r="AE49" s="269"/>
      <c r="AF49" s="269"/>
      <c r="AG49" s="269"/>
      <c r="AH49" s="269"/>
      <c r="AI49" s="270" t="str">
        <f>IF('取引先控(入力 10%)'!AI49="","",'取引先控(入力 10%)'!AI49)</f>
        <v/>
      </c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 t="str">
        <f>IF('取引先控(入力 10%)'!AT49="","",'取引先控(入力 10%)'!AT49)</f>
        <v/>
      </c>
      <c r="AU49" s="270"/>
      <c r="AV49" s="270"/>
      <c r="AW49" s="270"/>
      <c r="AX49" s="270"/>
      <c r="AY49" s="270"/>
      <c r="AZ49" s="270"/>
      <c r="BA49" s="270"/>
      <c r="BB49" s="270"/>
      <c r="BC49" s="270"/>
      <c r="BD49" s="271"/>
      <c r="BE49" s="272" t="str">
        <f>IF('取引先控(入力 10%)'!BE49="","",'取引先控(入力 10%)'!BE49)</f>
        <v/>
      </c>
      <c r="BF49" s="270"/>
      <c r="BG49" s="270"/>
      <c r="BH49" s="270"/>
      <c r="BI49" s="270"/>
      <c r="BJ49" s="270"/>
      <c r="BK49" s="270"/>
      <c r="BL49" s="270"/>
      <c r="BM49" s="270"/>
      <c r="BN49" s="270"/>
      <c r="BO49" s="273"/>
      <c r="BP49" s="182" t="str">
        <f>IF(AI49="","",AI49-AT49-BE49)</f>
        <v/>
      </c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2"/>
    </row>
    <row r="50" spans="2:92" ht="8.25" customHeight="1" x14ac:dyDescent="0.4">
      <c r="B50" s="267"/>
      <c r="C50" s="268"/>
      <c r="D50" s="268"/>
      <c r="E50" s="268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1"/>
      <c r="BE50" s="272"/>
      <c r="BF50" s="270"/>
      <c r="BG50" s="270"/>
      <c r="BH50" s="270"/>
      <c r="BI50" s="270"/>
      <c r="BJ50" s="270"/>
      <c r="BK50" s="270"/>
      <c r="BL50" s="270"/>
      <c r="BM50" s="270"/>
      <c r="BN50" s="270"/>
      <c r="BO50" s="273"/>
      <c r="BP50" s="182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2"/>
    </row>
    <row r="51" spans="2:92" ht="8.25" customHeight="1" x14ac:dyDescent="0.4">
      <c r="B51" s="267"/>
      <c r="C51" s="268"/>
      <c r="D51" s="268"/>
      <c r="E51" s="268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1"/>
      <c r="BE51" s="272"/>
      <c r="BF51" s="270"/>
      <c r="BG51" s="270"/>
      <c r="BH51" s="270"/>
      <c r="BI51" s="270"/>
      <c r="BJ51" s="270"/>
      <c r="BK51" s="270"/>
      <c r="BL51" s="270"/>
      <c r="BM51" s="270"/>
      <c r="BN51" s="270"/>
      <c r="BO51" s="273"/>
      <c r="BP51" s="182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2"/>
    </row>
    <row r="52" spans="2:92" ht="8.25" customHeight="1" x14ac:dyDescent="0.4">
      <c r="B52" s="274"/>
      <c r="C52" s="259"/>
      <c r="D52" s="259"/>
      <c r="E52" s="259"/>
      <c r="F52" s="275" t="s">
        <v>29</v>
      </c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7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5"/>
      <c r="BE52" s="286">
        <f>SUM(BE37:BO51)</f>
        <v>0</v>
      </c>
      <c r="BF52" s="284"/>
      <c r="BG52" s="284"/>
      <c r="BH52" s="284"/>
      <c r="BI52" s="284"/>
      <c r="BJ52" s="284"/>
      <c r="BK52" s="284"/>
      <c r="BL52" s="284"/>
      <c r="BM52" s="284"/>
      <c r="BN52" s="284"/>
      <c r="BO52" s="287"/>
      <c r="BP52" s="182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2"/>
    </row>
    <row r="53" spans="2:92" ht="8.25" customHeight="1" x14ac:dyDescent="0.4">
      <c r="B53" s="274"/>
      <c r="C53" s="259"/>
      <c r="D53" s="259"/>
      <c r="E53" s="259"/>
      <c r="F53" s="278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80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5"/>
      <c r="BE53" s="286"/>
      <c r="BF53" s="284"/>
      <c r="BG53" s="284"/>
      <c r="BH53" s="284"/>
      <c r="BI53" s="284"/>
      <c r="BJ53" s="284"/>
      <c r="BK53" s="284"/>
      <c r="BL53" s="284"/>
      <c r="BM53" s="284"/>
      <c r="BN53" s="284"/>
      <c r="BO53" s="287"/>
      <c r="BP53" s="182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2"/>
    </row>
    <row r="54" spans="2:92" ht="8.25" customHeight="1" x14ac:dyDescent="0.4">
      <c r="B54" s="274"/>
      <c r="C54" s="259"/>
      <c r="D54" s="259"/>
      <c r="E54" s="259"/>
      <c r="F54" s="281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3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5"/>
      <c r="BE54" s="286"/>
      <c r="BF54" s="284"/>
      <c r="BG54" s="284"/>
      <c r="BH54" s="284"/>
      <c r="BI54" s="284"/>
      <c r="BJ54" s="284"/>
      <c r="BK54" s="284"/>
      <c r="BL54" s="284"/>
      <c r="BM54" s="284"/>
      <c r="BN54" s="284"/>
      <c r="BO54" s="287"/>
      <c r="BP54" s="182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2"/>
    </row>
    <row r="55" spans="2:92" ht="8.25" customHeight="1" x14ac:dyDescent="0.4">
      <c r="B55" s="274"/>
      <c r="C55" s="259"/>
      <c r="D55" s="259"/>
      <c r="E55" s="259"/>
      <c r="F55" s="275" t="s">
        <v>28</v>
      </c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7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5"/>
      <c r="BE55" s="272" t="str">
        <f>IF('取引先控(入力 10%)'!BE55="","",'取引先控(入力 10%)'!BE55)</f>
        <v/>
      </c>
      <c r="BF55" s="270"/>
      <c r="BG55" s="270"/>
      <c r="BH55" s="270"/>
      <c r="BI55" s="270"/>
      <c r="BJ55" s="270"/>
      <c r="BK55" s="270"/>
      <c r="BL55" s="270"/>
      <c r="BM55" s="270"/>
      <c r="BN55" s="270"/>
      <c r="BO55" s="273"/>
      <c r="BP55" s="182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2"/>
    </row>
    <row r="56" spans="2:92" ht="8.25" customHeight="1" x14ac:dyDescent="0.4">
      <c r="B56" s="274"/>
      <c r="C56" s="259"/>
      <c r="D56" s="259"/>
      <c r="E56" s="259"/>
      <c r="F56" s="278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80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5"/>
      <c r="BE56" s="272"/>
      <c r="BF56" s="270"/>
      <c r="BG56" s="270"/>
      <c r="BH56" s="270"/>
      <c r="BI56" s="270"/>
      <c r="BJ56" s="270"/>
      <c r="BK56" s="270"/>
      <c r="BL56" s="270"/>
      <c r="BM56" s="270"/>
      <c r="BN56" s="270"/>
      <c r="BO56" s="273"/>
      <c r="BP56" s="182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2"/>
    </row>
    <row r="57" spans="2:92" ht="8.25" customHeight="1" thickBot="1" x14ac:dyDescent="0.45">
      <c r="B57" s="288"/>
      <c r="C57" s="289"/>
      <c r="D57" s="289"/>
      <c r="E57" s="289"/>
      <c r="F57" s="290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2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AZ57" s="293"/>
      <c r="BA57" s="293"/>
      <c r="BB57" s="293"/>
      <c r="BC57" s="293"/>
      <c r="BD57" s="294"/>
      <c r="BE57" s="295"/>
      <c r="BF57" s="296"/>
      <c r="BG57" s="296"/>
      <c r="BH57" s="296"/>
      <c r="BI57" s="296"/>
      <c r="BJ57" s="296"/>
      <c r="BK57" s="296"/>
      <c r="BL57" s="296"/>
      <c r="BM57" s="296"/>
      <c r="BN57" s="296"/>
      <c r="BO57" s="297"/>
      <c r="BP57" s="202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7"/>
    </row>
    <row r="58" spans="2:92" ht="8.25" customHeight="1" thickTop="1" x14ac:dyDescent="0.4">
      <c r="B58" s="208"/>
      <c r="C58" s="209"/>
      <c r="D58" s="209"/>
      <c r="E58" s="209"/>
      <c r="F58" s="212" t="s">
        <v>30</v>
      </c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4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9"/>
      <c r="BE58" s="221">
        <f>SUM(BE52:BO57)</f>
        <v>0</v>
      </c>
      <c r="BF58" s="217"/>
      <c r="BG58" s="217"/>
      <c r="BH58" s="217"/>
      <c r="BI58" s="217"/>
      <c r="BJ58" s="217"/>
      <c r="BK58" s="217"/>
      <c r="BL58" s="217"/>
      <c r="BM58" s="217"/>
      <c r="BN58" s="217"/>
      <c r="BO58" s="222"/>
      <c r="BP58" s="225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5"/>
    </row>
    <row r="59" spans="2:92" ht="8.25" customHeight="1" x14ac:dyDescent="0.4">
      <c r="B59" s="58"/>
      <c r="C59" s="59"/>
      <c r="D59" s="59"/>
      <c r="E59" s="59"/>
      <c r="F59" s="191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192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6"/>
      <c r="BE59" s="197"/>
      <c r="BF59" s="195"/>
      <c r="BG59" s="195"/>
      <c r="BH59" s="195"/>
      <c r="BI59" s="195"/>
      <c r="BJ59" s="195"/>
      <c r="BK59" s="195"/>
      <c r="BL59" s="195"/>
      <c r="BM59" s="195"/>
      <c r="BN59" s="195"/>
      <c r="BO59" s="198"/>
      <c r="BP59" s="226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2"/>
    </row>
    <row r="60" spans="2:92" ht="8.25" customHeight="1" thickBot="1" x14ac:dyDescent="0.45">
      <c r="B60" s="210"/>
      <c r="C60" s="211"/>
      <c r="D60" s="211"/>
      <c r="E60" s="211"/>
      <c r="F60" s="215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216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20"/>
      <c r="BE60" s="223"/>
      <c r="BF60" s="218"/>
      <c r="BG60" s="218"/>
      <c r="BH60" s="218"/>
      <c r="BI60" s="218"/>
      <c r="BJ60" s="218"/>
      <c r="BK60" s="218"/>
      <c r="BL60" s="218"/>
      <c r="BM60" s="218"/>
      <c r="BN60" s="218"/>
      <c r="BO60" s="224"/>
      <c r="BP60" s="227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4"/>
    </row>
    <row r="61" spans="2:92" ht="7.5" customHeight="1" x14ac:dyDescent="0.4">
      <c r="B61" s="298" t="s">
        <v>10</v>
      </c>
      <c r="C61" s="71"/>
      <c r="D61" s="71"/>
      <c r="E61" s="71"/>
      <c r="F61" s="71"/>
      <c r="G61" s="71"/>
      <c r="H61" s="71"/>
      <c r="I61" s="299" t="s">
        <v>33</v>
      </c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300"/>
      <c r="AV61" s="300"/>
      <c r="AW61" s="300"/>
      <c r="AX61" s="301"/>
      <c r="AY61" s="71" t="s">
        <v>34</v>
      </c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 t="s">
        <v>35</v>
      </c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 t="s">
        <v>36</v>
      </c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302"/>
    </row>
    <row r="62" spans="2:92" ht="7.5" customHeight="1" x14ac:dyDescent="0.4">
      <c r="B62" s="98"/>
      <c r="C62" s="61"/>
      <c r="D62" s="61"/>
      <c r="E62" s="61"/>
      <c r="F62" s="61"/>
      <c r="G62" s="61"/>
      <c r="H62" s="61"/>
      <c r="I62" s="193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194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2"/>
    </row>
    <row r="63" spans="2:92" ht="7.5" customHeight="1" x14ac:dyDescent="0.4">
      <c r="B63" s="98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2"/>
    </row>
    <row r="64" spans="2:92" ht="7.5" customHeight="1" x14ac:dyDescent="0.4">
      <c r="B64" s="98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2"/>
    </row>
    <row r="65" spans="2:92" ht="7.5" customHeight="1" x14ac:dyDescent="0.4">
      <c r="B65" s="98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2"/>
    </row>
    <row r="66" spans="2:92" ht="7.5" customHeight="1" x14ac:dyDescent="0.4">
      <c r="B66" s="98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2"/>
    </row>
    <row r="67" spans="2:92" ht="7.5" customHeight="1" x14ac:dyDescent="0.4">
      <c r="B67" s="98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2"/>
    </row>
    <row r="68" spans="2:92" ht="7.5" customHeight="1" thickBot="1" x14ac:dyDescent="0.45">
      <c r="B68" s="99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4"/>
    </row>
  </sheetData>
  <sheetProtection algorithmName="SHA-512" hashValue="pJ9sQ/RsynbXNpeRQayP2+t4pD4jVjEpkYCwI2y/T/fVD8ILGyQmZC4JHE/ONXv3bdojVN8fFp79AlANrV7rBg==" saltValue="Dhkf7UdxZ6Z2HPvirIZbSw==" spinCount="100000" sheet="1" objects="1" scenarios="1"/>
  <mergeCells count="162">
    <mergeCell ref="AR63:AX68"/>
    <mergeCell ref="AY63:BL68"/>
    <mergeCell ref="BM63:BZ68"/>
    <mergeCell ref="CA63:CN68"/>
    <mergeCell ref="B63:H68"/>
    <mergeCell ref="I63:O68"/>
    <mergeCell ref="P63:V68"/>
    <mergeCell ref="W63:AC68"/>
    <mergeCell ref="AD63:AJ68"/>
    <mergeCell ref="AK63:AQ68"/>
    <mergeCell ref="BP58:BZ60"/>
    <mergeCell ref="CA58:CG60"/>
    <mergeCell ref="CH58:CN60"/>
    <mergeCell ref="B61:H62"/>
    <mergeCell ref="I61:AX62"/>
    <mergeCell ref="AY61:BL62"/>
    <mergeCell ref="BM61:BZ62"/>
    <mergeCell ref="CA61:CN62"/>
    <mergeCell ref="B58:C60"/>
    <mergeCell ref="D58:E60"/>
    <mergeCell ref="F58:AH60"/>
    <mergeCell ref="AI58:AS60"/>
    <mergeCell ref="AT58:BD60"/>
    <mergeCell ref="BE58:BO60"/>
    <mergeCell ref="B55:C57"/>
    <mergeCell ref="D55:E57"/>
    <mergeCell ref="F55:AH57"/>
    <mergeCell ref="AI55:AS57"/>
    <mergeCell ref="AT55:BD57"/>
    <mergeCell ref="BE55:BO57"/>
    <mergeCell ref="BP55:BZ57"/>
    <mergeCell ref="CA55:CG57"/>
    <mergeCell ref="CH55:CN57"/>
    <mergeCell ref="CH49:CN51"/>
    <mergeCell ref="B52:C54"/>
    <mergeCell ref="D52:E54"/>
    <mergeCell ref="F52:AH54"/>
    <mergeCell ref="AI52:AS54"/>
    <mergeCell ref="AT52:BD54"/>
    <mergeCell ref="BE52:BO54"/>
    <mergeCell ref="BP52:BZ54"/>
    <mergeCell ref="CA52:CG54"/>
    <mergeCell ref="CH52:CN54"/>
    <mergeCell ref="B49:C51"/>
    <mergeCell ref="D49:E51"/>
    <mergeCell ref="F49:X51"/>
    <mergeCell ref="Y49:AH51"/>
    <mergeCell ref="AI49:AS51"/>
    <mergeCell ref="AT49:BD51"/>
    <mergeCell ref="BE49:BO51"/>
    <mergeCell ref="BP49:BZ51"/>
    <mergeCell ref="CA49:CG51"/>
    <mergeCell ref="CH43:CN45"/>
    <mergeCell ref="B46:C48"/>
    <mergeCell ref="D46:E48"/>
    <mergeCell ref="F46:X48"/>
    <mergeCell ref="Y46:AH48"/>
    <mergeCell ref="AI46:AS48"/>
    <mergeCell ref="AT46:BD48"/>
    <mergeCell ref="BE46:BO48"/>
    <mergeCell ref="BP46:BZ48"/>
    <mergeCell ref="CA46:CG48"/>
    <mergeCell ref="CH46:CN48"/>
    <mergeCell ref="B43:C45"/>
    <mergeCell ref="D43:E45"/>
    <mergeCell ref="F43:X45"/>
    <mergeCell ref="Y43:AH45"/>
    <mergeCell ref="AI43:AS45"/>
    <mergeCell ref="AT43:BD45"/>
    <mergeCell ref="BE43:BO45"/>
    <mergeCell ref="BP43:BZ45"/>
    <mergeCell ref="CA43:CG45"/>
    <mergeCell ref="CH37:CN39"/>
    <mergeCell ref="B40:C42"/>
    <mergeCell ref="D40:E42"/>
    <mergeCell ref="F40:X42"/>
    <mergeCell ref="Y40:AH42"/>
    <mergeCell ref="AI40:AS42"/>
    <mergeCell ref="AT40:BD42"/>
    <mergeCell ref="BE40:BO42"/>
    <mergeCell ref="BP40:BZ42"/>
    <mergeCell ref="CA40:CG42"/>
    <mergeCell ref="CH40:CN42"/>
    <mergeCell ref="B37:C39"/>
    <mergeCell ref="D37:E39"/>
    <mergeCell ref="F37:X39"/>
    <mergeCell ref="Y37:AH39"/>
    <mergeCell ref="AI37:AS39"/>
    <mergeCell ref="AT37:BD39"/>
    <mergeCell ref="BE37:BO39"/>
    <mergeCell ref="BP37:BZ39"/>
    <mergeCell ref="CA37:CG39"/>
    <mergeCell ref="B33:C36"/>
    <mergeCell ref="D33:E36"/>
    <mergeCell ref="F33:X36"/>
    <mergeCell ref="Y33:AH36"/>
    <mergeCell ref="AI33:AS36"/>
    <mergeCell ref="AT33:BD36"/>
    <mergeCell ref="BE33:BO36"/>
    <mergeCell ref="BP33:BZ36"/>
    <mergeCell ref="CA33:CN34"/>
    <mergeCell ref="CA35:CG36"/>
    <mergeCell ref="CH35:CN36"/>
    <mergeCell ref="K26:Z27"/>
    <mergeCell ref="D17:H19"/>
    <mergeCell ref="AZ17:BD19"/>
    <mergeCell ref="BE17:BK19"/>
    <mergeCell ref="BL17:BQ19"/>
    <mergeCell ref="BR17:BT19"/>
    <mergeCell ref="BU17:BW19"/>
    <mergeCell ref="CA17:CC19"/>
    <mergeCell ref="CD17:CF19"/>
    <mergeCell ref="AA26:AE27"/>
    <mergeCell ref="AF26:AU27"/>
    <mergeCell ref="B29:K32"/>
    <mergeCell ref="L29:L32"/>
    <mergeCell ref="M29:BH32"/>
    <mergeCell ref="BI29:BO32"/>
    <mergeCell ref="CG17:CI19"/>
    <mergeCell ref="BP29:CN32"/>
    <mergeCell ref="BX9:CA11"/>
    <mergeCell ref="B14:C27"/>
    <mergeCell ref="E14:F15"/>
    <mergeCell ref="G14:H15"/>
    <mergeCell ref="I14:J15"/>
    <mergeCell ref="K14:L15"/>
    <mergeCell ref="M14:N15"/>
    <mergeCell ref="O14:P15"/>
    <mergeCell ref="Q14:R15"/>
    <mergeCell ref="S14:T15"/>
    <mergeCell ref="D9:M12"/>
    <mergeCell ref="N9:AF12"/>
    <mergeCell ref="BH9:BK11"/>
    <mergeCell ref="BL9:BO11"/>
    <mergeCell ref="BP9:BS11"/>
    <mergeCell ref="BT9:BW11"/>
    <mergeCell ref="U14:V15"/>
    <mergeCell ref="X14:AE15"/>
    <mergeCell ref="AF14:AV15"/>
    <mergeCell ref="AZ14:BD16"/>
    <mergeCell ref="BE14:BU16"/>
    <mergeCell ref="BV14:CL16"/>
    <mergeCell ref="J16:AV20"/>
    <mergeCell ref="BX17:BZ19"/>
    <mergeCell ref="A1:CO4"/>
    <mergeCell ref="D5:Y7"/>
    <mergeCell ref="Z5:AC7"/>
    <mergeCell ref="AK6:AP7"/>
    <mergeCell ref="AQ6:AR7"/>
    <mergeCell ref="AS6:AU7"/>
    <mergeCell ref="AV6:AW7"/>
    <mergeCell ref="AX6:AZ7"/>
    <mergeCell ref="BA6:BB7"/>
    <mergeCell ref="BH7:CA8"/>
    <mergeCell ref="CJ17:CL19"/>
    <mergeCell ref="AZ20:BD22"/>
    <mergeCell ref="BE20:CL22"/>
    <mergeCell ref="J21:AV25"/>
    <mergeCell ref="D22:H24"/>
    <mergeCell ref="AZ23:BD27"/>
    <mergeCell ref="BE23:CL27"/>
    <mergeCell ref="F26:J27"/>
  </mergeCells>
  <phoneticPr fontId="2"/>
  <pageMargins left="0.70866141732283472" right="0.70866141732283472" top="0.74803149606299213" bottom="0.35433070866141736" header="0.31496062992125984" footer="0.31496062992125984"/>
  <pageSetup paperSize="9" orientation="landscape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02607-308B-4DB3-840C-AB2412EDC7C8}">
  <sheetPr>
    <tabColor rgb="FFCCFFCC"/>
  </sheetPr>
  <dimension ref="A1:CT60"/>
  <sheetViews>
    <sheetView showGridLines="0" zoomScale="120" zoomScaleNormal="120" workbookViewId="0">
      <selection activeCell="M29" sqref="M29:BH32"/>
    </sheetView>
  </sheetViews>
  <sheetFormatPr defaultColWidth="1.25" defaultRowHeight="7.5" customHeight="1" x14ac:dyDescent="0.4"/>
  <cols>
    <col min="1" max="1" width="5.25" style="1" customWidth="1"/>
    <col min="2" max="16384" width="1.25" style="1"/>
  </cols>
  <sheetData>
    <row r="1" spans="1:98" ht="7.5" customHeight="1" x14ac:dyDescent="0.4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3"/>
      <c r="CQ1" s="3"/>
      <c r="CR1" s="3"/>
    </row>
    <row r="2" spans="1:98" ht="7.5" customHeight="1" x14ac:dyDescent="0.4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3"/>
      <c r="CQ2" s="3"/>
      <c r="CR2" s="3"/>
    </row>
    <row r="3" spans="1:98" ht="7.5" customHeight="1" x14ac:dyDescent="0.4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3"/>
      <c r="CQ3" s="3"/>
      <c r="CR3" s="3"/>
    </row>
    <row r="4" spans="1:98" ht="7.5" customHeight="1" x14ac:dyDescent="0.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3"/>
      <c r="CQ4" s="3"/>
      <c r="CR4" s="3"/>
    </row>
    <row r="5" spans="1:98" ht="7.5" customHeight="1" x14ac:dyDescent="0.4">
      <c r="D5" s="49" t="s">
        <v>4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0" t="s">
        <v>5</v>
      </c>
      <c r="AA5" s="50"/>
      <c r="AB5" s="50"/>
      <c r="AC5" s="50"/>
    </row>
    <row r="6" spans="1:98" ht="7.5" customHeight="1" thickBot="1" x14ac:dyDescent="0.45"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50"/>
      <c r="AA6" s="50"/>
      <c r="AB6" s="50"/>
      <c r="AC6" s="50"/>
      <c r="AK6" s="51" t="str">
        <f>IF('基本項目(入力)'!H11="","",'基本項目(入力)'!H11)</f>
        <v/>
      </c>
      <c r="AL6" s="51"/>
      <c r="AM6" s="51"/>
      <c r="AN6" s="51"/>
      <c r="AO6" s="51"/>
      <c r="AP6" s="51"/>
      <c r="AQ6" s="53" t="s">
        <v>1</v>
      </c>
      <c r="AR6" s="53"/>
      <c r="AS6" s="51" t="str">
        <f>IF('基本項目(入力)'!K11="","",'基本項目(入力)'!K11)</f>
        <v/>
      </c>
      <c r="AT6" s="51"/>
      <c r="AU6" s="51"/>
      <c r="AV6" s="53" t="s">
        <v>2</v>
      </c>
      <c r="AW6" s="53"/>
      <c r="AX6" s="51" t="str">
        <f>IF('基本項目(入力)'!N11="","",'基本項目(入力)'!N11)</f>
        <v/>
      </c>
      <c r="AY6" s="51"/>
      <c r="AZ6" s="51"/>
      <c r="BA6" s="53" t="s">
        <v>3</v>
      </c>
      <c r="BB6" s="53"/>
    </row>
    <row r="7" spans="1:98" ht="7.5" customHeight="1" x14ac:dyDescent="0.4"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50"/>
      <c r="AA7" s="50"/>
      <c r="AB7" s="50"/>
      <c r="AC7" s="50"/>
      <c r="AK7" s="52"/>
      <c r="AL7" s="52"/>
      <c r="AM7" s="52"/>
      <c r="AN7" s="52"/>
      <c r="AO7" s="52"/>
      <c r="AP7" s="52"/>
      <c r="AQ7" s="54"/>
      <c r="AR7" s="54"/>
      <c r="AS7" s="52"/>
      <c r="AT7" s="52"/>
      <c r="AU7" s="52"/>
      <c r="AV7" s="54"/>
      <c r="AW7" s="54"/>
      <c r="AX7" s="52"/>
      <c r="AY7" s="52"/>
      <c r="AZ7" s="52"/>
      <c r="BA7" s="54"/>
      <c r="BB7" s="54"/>
      <c r="BH7" s="55" t="s">
        <v>14</v>
      </c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7"/>
    </row>
    <row r="8" spans="1:98" ht="7.5" customHeight="1" thickBot="1" x14ac:dyDescent="0.45">
      <c r="BH8" s="58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60"/>
    </row>
    <row r="9" spans="1:98" ht="7.5" customHeight="1" x14ac:dyDescent="0.4">
      <c r="D9" s="84" t="s">
        <v>6</v>
      </c>
      <c r="E9" s="85"/>
      <c r="F9" s="85"/>
      <c r="G9" s="85"/>
      <c r="H9" s="85"/>
      <c r="I9" s="85"/>
      <c r="J9" s="85"/>
      <c r="K9" s="85"/>
      <c r="L9" s="85"/>
      <c r="M9" s="85"/>
      <c r="N9" s="89">
        <f>IF(BE58="","",BE58)</f>
        <v>0</v>
      </c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1"/>
      <c r="BH9" s="98" t="str">
        <f>IF('基本項目(入力)'!F14="","",'基本項目(入力)'!F14)</f>
        <v/>
      </c>
      <c r="BI9" s="61"/>
      <c r="BJ9" s="61"/>
      <c r="BK9" s="61"/>
      <c r="BL9" s="61" t="str">
        <f>IF('基本項目(入力)'!H14="","",'基本項目(入力)'!H14)</f>
        <v/>
      </c>
      <c r="BM9" s="61"/>
      <c r="BN9" s="61"/>
      <c r="BO9" s="61"/>
      <c r="BP9" s="61" t="str">
        <f>IF('基本項目(入力)'!J14="","",'基本項目(入力)'!J14)</f>
        <v/>
      </c>
      <c r="BQ9" s="61"/>
      <c r="BR9" s="61"/>
      <c r="BS9" s="61"/>
      <c r="BT9" s="61" t="str">
        <f>IF('基本項目(入力)'!L14="","",'基本項目(入力)'!L14)</f>
        <v/>
      </c>
      <c r="BU9" s="61"/>
      <c r="BV9" s="61"/>
      <c r="BW9" s="61"/>
      <c r="BX9" s="61" t="str">
        <f>IF('基本項目(入力)'!N14="","",'基本項目(入力)'!N14)</f>
        <v/>
      </c>
      <c r="BY9" s="61"/>
      <c r="BZ9" s="61"/>
      <c r="CA9" s="62"/>
    </row>
    <row r="10" spans="1:98" ht="7.5" customHeight="1" x14ac:dyDescent="0.4">
      <c r="D10" s="86"/>
      <c r="E10" s="51"/>
      <c r="F10" s="51"/>
      <c r="G10" s="51"/>
      <c r="H10" s="51"/>
      <c r="I10" s="51"/>
      <c r="J10" s="51"/>
      <c r="K10" s="51"/>
      <c r="L10" s="51"/>
      <c r="M10" s="51"/>
      <c r="N10" s="92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4"/>
      <c r="BH10" s="98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2"/>
    </row>
    <row r="11" spans="1:98" ht="7.5" customHeight="1" thickBot="1" x14ac:dyDescent="0.45">
      <c r="D11" s="86"/>
      <c r="E11" s="51"/>
      <c r="F11" s="51"/>
      <c r="G11" s="51"/>
      <c r="H11" s="51"/>
      <c r="I11" s="51"/>
      <c r="J11" s="51"/>
      <c r="K11" s="51"/>
      <c r="L11" s="51"/>
      <c r="M11" s="51"/>
      <c r="N11" s="92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4"/>
      <c r="BH11" s="99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</row>
    <row r="12" spans="1:98" ht="7.5" customHeight="1" thickBot="1" x14ac:dyDescent="0.45"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95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7"/>
    </row>
    <row r="13" spans="1:98" ht="7.5" customHeight="1" thickBot="1" x14ac:dyDescent="0.45"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98" ht="7.5" customHeight="1" x14ac:dyDescent="0.4">
      <c r="B14" s="65" t="s">
        <v>7</v>
      </c>
      <c r="C14" s="66"/>
      <c r="D14" s="7"/>
      <c r="E14" s="71" t="s">
        <v>8</v>
      </c>
      <c r="F14" s="71"/>
      <c r="G14" s="79" t="str">
        <f>IF('基本項目(入力)'!F16="","",'基本項目(入力)'!F16)</f>
        <v/>
      </c>
      <c r="H14" s="79"/>
      <c r="I14" s="79" t="str">
        <f>IF('基本項目(入力)'!G16="","",'基本項目(入力)'!G16)</f>
        <v/>
      </c>
      <c r="J14" s="79"/>
      <c r="K14" s="79" t="str">
        <f>IF('基本項目(入力)'!H16="","",'基本項目(入力)'!H16)</f>
        <v/>
      </c>
      <c r="L14" s="79"/>
      <c r="M14" s="79" t="s">
        <v>61</v>
      </c>
      <c r="N14" s="79"/>
      <c r="O14" s="79" t="str">
        <f>IF('基本項目(入力)'!J16="","",'基本項目(入力)'!J16)</f>
        <v/>
      </c>
      <c r="P14" s="79"/>
      <c r="Q14" s="79" t="str">
        <f>IF('基本項目(入力)'!K16="","",'基本項目(入力)'!K16)</f>
        <v/>
      </c>
      <c r="R14" s="79"/>
      <c r="S14" s="79" t="str">
        <f>IF('基本項目(入力)'!L16="","",'基本項目(入力)'!L16)</f>
        <v/>
      </c>
      <c r="T14" s="79"/>
      <c r="U14" s="79" t="str">
        <f>IF('基本項目(入力)'!M16="","",'基本項目(入力)'!M16)</f>
        <v/>
      </c>
      <c r="V14" s="79"/>
      <c r="W14" s="7"/>
      <c r="X14" s="72" t="s">
        <v>32</v>
      </c>
      <c r="Y14" s="72"/>
      <c r="Z14" s="72"/>
      <c r="AA14" s="72"/>
      <c r="AB14" s="72"/>
      <c r="AC14" s="72"/>
      <c r="AD14" s="72"/>
      <c r="AE14" s="72"/>
      <c r="AF14" s="74" t="str">
        <f>IF('基本項目(入力)'!F21="","",'基本項目(入力)'!F21)</f>
        <v/>
      </c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5"/>
      <c r="AZ14" s="78" t="s">
        <v>11</v>
      </c>
      <c r="BA14" s="79"/>
      <c r="BB14" s="79"/>
      <c r="BC14" s="79"/>
      <c r="BD14" s="79"/>
      <c r="BE14" s="100" t="str">
        <f>IF('基本項目(入力)'!F24="","",'基本項目(入力)'!F24)</f>
        <v/>
      </c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2"/>
      <c r="BV14" s="100" t="str">
        <f>IF('基本項目(入力)'!N24="","",'基本項目(入力)'!N24)</f>
        <v/>
      </c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9"/>
    </row>
    <row r="15" spans="1:98" ht="7.5" customHeight="1" x14ac:dyDescent="0.4">
      <c r="B15" s="67"/>
      <c r="C15" s="68"/>
      <c r="D15" s="8"/>
      <c r="E15" s="61"/>
      <c r="F15" s="6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9"/>
      <c r="X15" s="73"/>
      <c r="Y15" s="73"/>
      <c r="Z15" s="73"/>
      <c r="AA15" s="73"/>
      <c r="AB15" s="73"/>
      <c r="AC15" s="73"/>
      <c r="AD15" s="73"/>
      <c r="AE15" s="73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7"/>
      <c r="AZ15" s="80"/>
      <c r="BA15" s="81"/>
      <c r="BB15" s="81"/>
      <c r="BC15" s="81"/>
      <c r="BD15" s="81"/>
      <c r="BE15" s="103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5"/>
      <c r="BV15" s="103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10"/>
    </row>
    <row r="16" spans="1:98" ht="6" customHeight="1" x14ac:dyDescent="0.4">
      <c r="B16" s="67"/>
      <c r="C16" s="68"/>
      <c r="D16" s="26"/>
      <c r="E16" s="26"/>
      <c r="F16" s="26"/>
      <c r="G16" s="26"/>
      <c r="H16" s="26"/>
      <c r="I16" s="26"/>
      <c r="J16" s="82" t="str">
        <f>IF('基本項目(入力)'!F17="","",'基本項目(入力)'!F17)</f>
        <v/>
      </c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3"/>
      <c r="AZ16" s="80"/>
      <c r="BA16" s="81"/>
      <c r="BB16" s="81"/>
      <c r="BC16" s="81"/>
      <c r="BD16" s="81"/>
      <c r="BE16" s="106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8"/>
      <c r="BV16" s="106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11"/>
      <c r="CR16" s="2"/>
      <c r="CS16" s="2"/>
      <c r="CT16" s="2"/>
    </row>
    <row r="17" spans="2:98" ht="6" customHeight="1" x14ac:dyDescent="0.4">
      <c r="B17" s="67"/>
      <c r="C17" s="68"/>
      <c r="D17" s="303" t="s">
        <v>31</v>
      </c>
      <c r="E17" s="303"/>
      <c r="F17" s="303"/>
      <c r="G17" s="303"/>
      <c r="H17" s="303"/>
      <c r="I17" s="26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3"/>
      <c r="AZ17" s="178" t="s">
        <v>12</v>
      </c>
      <c r="BA17" s="159"/>
      <c r="BB17" s="159"/>
      <c r="BC17" s="159"/>
      <c r="BD17" s="159"/>
      <c r="BE17" s="59" t="str">
        <f>IF('基本項目(入力)'!F25="","",'基本項目(入力)'!F25)</f>
        <v/>
      </c>
      <c r="BF17" s="59"/>
      <c r="BG17" s="59"/>
      <c r="BH17" s="59"/>
      <c r="BI17" s="59"/>
      <c r="BJ17" s="59"/>
      <c r="BK17" s="59"/>
      <c r="BL17" s="81" t="s">
        <v>17</v>
      </c>
      <c r="BM17" s="81"/>
      <c r="BN17" s="81"/>
      <c r="BO17" s="81"/>
      <c r="BP17" s="81"/>
      <c r="BQ17" s="81"/>
      <c r="BR17" s="59" t="str">
        <f>IF('基本項目(入力)'!F26="","",'基本項目(入力)'!F26)</f>
        <v/>
      </c>
      <c r="BS17" s="59"/>
      <c r="BT17" s="59"/>
      <c r="BU17" s="59" t="str">
        <f>IF('基本項目(入力)'!G26="","",'基本項目(入力)'!G26)</f>
        <v/>
      </c>
      <c r="BV17" s="59"/>
      <c r="BW17" s="59"/>
      <c r="BX17" s="59" t="str">
        <f>IF('基本項目(入力)'!H26="","",'基本項目(入力)'!H26)</f>
        <v/>
      </c>
      <c r="BY17" s="59"/>
      <c r="BZ17" s="59"/>
      <c r="CA17" s="59" t="str">
        <f>IF('基本項目(入力)'!I26="","",'基本項目(入力)'!I26)</f>
        <v/>
      </c>
      <c r="CB17" s="59"/>
      <c r="CC17" s="59"/>
      <c r="CD17" s="59" t="str">
        <f>IF('基本項目(入力)'!J26="","",'基本項目(入力)'!J26)</f>
        <v/>
      </c>
      <c r="CE17" s="59"/>
      <c r="CF17" s="59"/>
      <c r="CG17" s="59" t="str">
        <f>IF('基本項目(入力)'!K26="","",'基本項目(入力)'!K26)</f>
        <v/>
      </c>
      <c r="CH17" s="59"/>
      <c r="CI17" s="59"/>
      <c r="CJ17" s="59" t="str">
        <f>IF('基本項目(入力)'!L26="","",'基本項目(入力)'!L26)</f>
        <v/>
      </c>
      <c r="CK17" s="59"/>
      <c r="CL17" s="60"/>
      <c r="CR17" s="2"/>
      <c r="CS17" s="2"/>
      <c r="CT17" s="2"/>
    </row>
    <row r="18" spans="2:98" ht="6" customHeight="1" x14ac:dyDescent="0.4">
      <c r="B18" s="67"/>
      <c r="C18" s="68"/>
      <c r="D18" s="303"/>
      <c r="E18" s="303"/>
      <c r="F18" s="303"/>
      <c r="G18" s="303"/>
      <c r="H18" s="303"/>
      <c r="I18" s="26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3"/>
      <c r="AZ18" s="178"/>
      <c r="BA18" s="159"/>
      <c r="BB18" s="159"/>
      <c r="BC18" s="159"/>
      <c r="BD18" s="159"/>
      <c r="BE18" s="59"/>
      <c r="BF18" s="59"/>
      <c r="BG18" s="59"/>
      <c r="BH18" s="59"/>
      <c r="BI18" s="59"/>
      <c r="BJ18" s="59"/>
      <c r="BK18" s="59"/>
      <c r="BL18" s="81"/>
      <c r="BM18" s="81"/>
      <c r="BN18" s="81"/>
      <c r="BO18" s="81"/>
      <c r="BP18" s="81"/>
      <c r="BQ18" s="81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60"/>
      <c r="CR18" s="2"/>
      <c r="CS18" s="2"/>
      <c r="CT18" s="2"/>
    </row>
    <row r="19" spans="2:98" ht="6" customHeight="1" x14ac:dyDescent="0.4">
      <c r="B19" s="67"/>
      <c r="C19" s="68"/>
      <c r="D19" s="303"/>
      <c r="E19" s="303"/>
      <c r="F19" s="303"/>
      <c r="G19" s="303"/>
      <c r="H19" s="303"/>
      <c r="I19" s="26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3"/>
      <c r="AZ19" s="178"/>
      <c r="BA19" s="159"/>
      <c r="BB19" s="159"/>
      <c r="BC19" s="159"/>
      <c r="BD19" s="159"/>
      <c r="BE19" s="59"/>
      <c r="BF19" s="59"/>
      <c r="BG19" s="59"/>
      <c r="BH19" s="59"/>
      <c r="BI19" s="59"/>
      <c r="BJ19" s="59"/>
      <c r="BK19" s="59"/>
      <c r="BL19" s="81"/>
      <c r="BM19" s="81"/>
      <c r="BN19" s="81"/>
      <c r="BO19" s="81"/>
      <c r="BP19" s="81"/>
      <c r="BQ19" s="81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60"/>
    </row>
    <row r="20" spans="2:98" ht="6" customHeight="1" x14ac:dyDescent="0.4">
      <c r="B20" s="67"/>
      <c r="C20" s="68"/>
      <c r="D20" s="26"/>
      <c r="E20" s="26"/>
      <c r="F20" s="26"/>
      <c r="G20" s="26"/>
      <c r="H20" s="26"/>
      <c r="I20" s="26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3"/>
      <c r="AZ20" s="120" t="s">
        <v>13</v>
      </c>
      <c r="BA20" s="121"/>
      <c r="BB20" s="121"/>
      <c r="BC20" s="121"/>
      <c r="BD20" s="122"/>
      <c r="BE20" s="138" t="str">
        <f>IF('基本項目(入力)'!F27="","",'基本項目(入力)'!F27)</f>
        <v/>
      </c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40"/>
    </row>
    <row r="21" spans="2:98" ht="6" customHeight="1" x14ac:dyDescent="0.4">
      <c r="B21" s="67"/>
      <c r="C21" s="68"/>
      <c r="D21" s="8"/>
      <c r="E21" s="4"/>
      <c r="F21" s="4"/>
      <c r="G21" s="4"/>
      <c r="H21" s="4"/>
      <c r="I21" s="4"/>
      <c r="J21" s="147" t="str">
        <f>IF('基本項目(入力)'!F18="","",'基本項目(入力)'!F18)</f>
        <v/>
      </c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8"/>
      <c r="AZ21" s="123"/>
      <c r="BA21" s="124"/>
      <c r="BB21" s="124"/>
      <c r="BC21" s="124"/>
      <c r="BD21" s="125"/>
      <c r="BE21" s="141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3"/>
    </row>
    <row r="22" spans="2:98" ht="6" customHeight="1" x14ac:dyDescent="0.4">
      <c r="B22" s="67"/>
      <c r="C22" s="68"/>
      <c r="D22" s="104" t="s">
        <v>9</v>
      </c>
      <c r="E22" s="104"/>
      <c r="F22" s="104"/>
      <c r="G22" s="104"/>
      <c r="H22" s="104"/>
      <c r="I22" s="4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8"/>
      <c r="AZ22" s="126"/>
      <c r="BA22" s="127"/>
      <c r="BB22" s="127"/>
      <c r="BC22" s="127"/>
      <c r="BD22" s="128"/>
      <c r="BE22" s="144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6"/>
    </row>
    <row r="23" spans="2:98" ht="6" customHeight="1" x14ac:dyDescent="0.4">
      <c r="B23" s="67"/>
      <c r="C23" s="68"/>
      <c r="D23" s="104"/>
      <c r="E23" s="104"/>
      <c r="F23" s="104"/>
      <c r="G23" s="104"/>
      <c r="H23" s="104"/>
      <c r="I23" s="4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8"/>
      <c r="AZ23" s="112" t="s">
        <v>67</v>
      </c>
      <c r="BA23" s="113"/>
      <c r="BB23" s="113"/>
      <c r="BC23" s="113"/>
      <c r="BD23" s="114"/>
      <c r="BE23" s="129" t="str">
        <f>IF('基本項目(入力)'!F28="","",'基本項目(入力)'!F28)</f>
        <v/>
      </c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1"/>
    </row>
    <row r="24" spans="2:98" ht="6" customHeight="1" x14ac:dyDescent="0.4">
      <c r="B24" s="67"/>
      <c r="C24" s="68"/>
      <c r="D24" s="104"/>
      <c r="E24" s="104"/>
      <c r="F24" s="104"/>
      <c r="G24" s="104"/>
      <c r="H24" s="104"/>
      <c r="I24" s="4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8"/>
      <c r="AZ24" s="115"/>
      <c r="BA24" s="73"/>
      <c r="BB24" s="73"/>
      <c r="BC24" s="73"/>
      <c r="BD24" s="116"/>
      <c r="BE24" s="132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4"/>
    </row>
    <row r="25" spans="2:98" ht="6" customHeight="1" x14ac:dyDescent="0.4">
      <c r="B25" s="67"/>
      <c r="C25" s="68"/>
      <c r="D25" s="8"/>
      <c r="E25" s="8"/>
      <c r="F25" s="8"/>
      <c r="G25" s="8"/>
      <c r="H25" s="8"/>
      <c r="I25" s="4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8"/>
      <c r="AZ25" s="115"/>
      <c r="BA25" s="73"/>
      <c r="BB25" s="73"/>
      <c r="BC25" s="73"/>
      <c r="BD25" s="116"/>
      <c r="BE25" s="132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4"/>
    </row>
    <row r="26" spans="2:98" ht="6" customHeight="1" x14ac:dyDescent="0.4">
      <c r="B26" s="67"/>
      <c r="C26" s="68"/>
      <c r="D26" s="8"/>
      <c r="E26" s="8"/>
      <c r="F26" s="53" t="s">
        <v>15</v>
      </c>
      <c r="G26" s="53"/>
      <c r="H26" s="53"/>
      <c r="I26" s="53"/>
      <c r="J26" s="53"/>
      <c r="K26" s="228" t="str">
        <f>IF('基本項目(入力)'!F19="","",'基本項目(入力)'!F19)</f>
        <v/>
      </c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53" t="s">
        <v>16</v>
      </c>
      <c r="AB26" s="53"/>
      <c r="AC26" s="53"/>
      <c r="AD26" s="53"/>
      <c r="AE26" s="53"/>
      <c r="AF26" s="228" t="str">
        <f>IF('基本項目(入力)'!F20="","",'基本項目(入力)'!F20)</f>
        <v/>
      </c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10"/>
      <c r="AZ26" s="115"/>
      <c r="BA26" s="73"/>
      <c r="BB26" s="73"/>
      <c r="BC26" s="73"/>
      <c r="BD26" s="116"/>
      <c r="BE26" s="132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4"/>
    </row>
    <row r="27" spans="2:98" ht="7.5" customHeight="1" thickBot="1" x14ac:dyDescent="0.45">
      <c r="B27" s="69"/>
      <c r="C27" s="70"/>
      <c r="D27" s="11"/>
      <c r="E27" s="11"/>
      <c r="F27" s="149"/>
      <c r="G27" s="149"/>
      <c r="H27" s="149"/>
      <c r="I27" s="149"/>
      <c r="J27" s="14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149"/>
      <c r="AB27" s="149"/>
      <c r="AC27" s="149"/>
      <c r="AD27" s="149"/>
      <c r="AE27" s="14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12"/>
      <c r="AZ27" s="117"/>
      <c r="BA27" s="118"/>
      <c r="BB27" s="118"/>
      <c r="BC27" s="118"/>
      <c r="BD27" s="119"/>
      <c r="BE27" s="135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7"/>
    </row>
    <row r="28" spans="2:98" ht="7.5" customHeight="1" thickBot="1" x14ac:dyDescent="0.45">
      <c r="B28" s="2"/>
      <c r="C28" s="2"/>
      <c r="D28" s="2"/>
      <c r="E28" s="2"/>
    </row>
    <row r="29" spans="2:98" ht="7.5" customHeight="1" x14ac:dyDescent="0.4">
      <c r="B29" s="161" t="s">
        <v>18</v>
      </c>
      <c r="C29" s="101"/>
      <c r="D29" s="101"/>
      <c r="E29" s="101"/>
      <c r="F29" s="101"/>
      <c r="G29" s="101"/>
      <c r="H29" s="101"/>
      <c r="I29" s="101"/>
      <c r="J29" s="101"/>
      <c r="K29" s="102"/>
      <c r="L29" s="100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5"/>
      <c r="BI29" s="100" t="s">
        <v>19</v>
      </c>
      <c r="BJ29" s="101"/>
      <c r="BK29" s="101"/>
      <c r="BL29" s="101"/>
      <c r="BM29" s="101"/>
      <c r="BN29" s="101"/>
      <c r="BO29" s="102"/>
      <c r="BP29" s="171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172"/>
    </row>
    <row r="30" spans="2:98" ht="7.5" customHeight="1" x14ac:dyDescent="0.4">
      <c r="B30" s="162"/>
      <c r="C30" s="104"/>
      <c r="D30" s="104"/>
      <c r="E30" s="104"/>
      <c r="F30" s="104"/>
      <c r="G30" s="104"/>
      <c r="H30" s="104"/>
      <c r="I30" s="104"/>
      <c r="J30" s="104"/>
      <c r="K30" s="105"/>
      <c r="L30" s="103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7"/>
      <c r="BI30" s="103"/>
      <c r="BJ30" s="104"/>
      <c r="BK30" s="104"/>
      <c r="BL30" s="104"/>
      <c r="BM30" s="104"/>
      <c r="BN30" s="104"/>
      <c r="BO30" s="105"/>
      <c r="BP30" s="1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174"/>
    </row>
    <row r="31" spans="2:98" ht="7.5" customHeight="1" x14ac:dyDescent="0.4">
      <c r="B31" s="162"/>
      <c r="C31" s="104"/>
      <c r="D31" s="104"/>
      <c r="E31" s="104"/>
      <c r="F31" s="104"/>
      <c r="G31" s="104"/>
      <c r="H31" s="104"/>
      <c r="I31" s="104"/>
      <c r="J31" s="104"/>
      <c r="K31" s="105"/>
      <c r="L31" s="103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7"/>
      <c r="BI31" s="103"/>
      <c r="BJ31" s="104"/>
      <c r="BK31" s="104"/>
      <c r="BL31" s="104"/>
      <c r="BM31" s="104"/>
      <c r="BN31" s="104"/>
      <c r="BO31" s="105"/>
      <c r="BP31" s="1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174"/>
    </row>
    <row r="32" spans="2:98" ht="7.5" customHeight="1" thickBot="1" x14ac:dyDescent="0.45">
      <c r="B32" s="163"/>
      <c r="C32" s="107"/>
      <c r="D32" s="107"/>
      <c r="E32" s="107"/>
      <c r="F32" s="107"/>
      <c r="G32" s="107"/>
      <c r="H32" s="107"/>
      <c r="I32" s="107"/>
      <c r="J32" s="107"/>
      <c r="K32" s="108"/>
      <c r="L32" s="10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7"/>
      <c r="BI32" s="168"/>
      <c r="BJ32" s="169"/>
      <c r="BK32" s="169"/>
      <c r="BL32" s="169"/>
      <c r="BM32" s="169"/>
      <c r="BN32" s="169"/>
      <c r="BO32" s="170"/>
      <c r="BP32" s="175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7"/>
    </row>
    <row r="33" spans="2:92" ht="7.5" customHeight="1" x14ac:dyDescent="0.4">
      <c r="B33" s="178" t="s">
        <v>22</v>
      </c>
      <c r="C33" s="159"/>
      <c r="D33" s="159" t="s">
        <v>23</v>
      </c>
      <c r="E33" s="159"/>
      <c r="F33" s="59" t="s">
        <v>39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154" t="s">
        <v>20</v>
      </c>
      <c r="Z33" s="154"/>
      <c r="AA33" s="154"/>
      <c r="AB33" s="154"/>
      <c r="AC33" s="154"/>
      <c r="AD33" s="154"/>
      <c r="AE33" s="154"/>
      <c r="AF33" s="154"/>
      <c r="AG33" s="154"/>
      <c r="AH33" s="154"/>
      <c r="AI33" s="154" t="s">
        <v>24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 t="s">
        <v>25</v>
      </c>
      <c r="AU33" s="154"/>
      <c r="AV33" s="154"/>
      <c r="AW33" s="154"/>
      <c r="AX33" s="154"/>
      <c r="AY33" s="154"/>
      <c r="AZ33" s="154"/>
      <c r="BA33" s="154"/>
      <c r="BB33" s="154"/>
      <c r="BC33" s="154"/>
      <c r="BD33" s="237"/>
      <c r="BE33" s="150" t="s">
        <v>26</v>
      </c>
      <c r="BF33" s="151"/>
      <c r="BG33" s="151"/>
      <c r="BH33" s="151"/>
      <c r="BI33" s="151"/>
      <c r="BJ33" s="151"/>
      <c r="BK33" s="151"/>
      <c r="BL33" s="151"/>
      <c r="BM33" s="151"/>
      <c r="BN33" s="151"/>
      <c r="BO33" s="152"/>
      <c r="BP33" s="156" t="s">
        <v>27</v>
      </c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7" t="s">
        <v>21</v>
      </c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8"/>
    </row>
    <row r="34" spans="2:92" ht="7.5" customHeight="1" x14ac:dyDescent="0.4">
      <c r="B34" s="178"/>
      <c r="C34" s="159"/>
      <c r="D34" s="159"/>
      <c r="E34" s="1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237"/>
      <c r="BE34" s="153"/>
      <c r="BF34" s="154"/>
      <c r="BG34" s="154"/>
      <c r="BH34" s="154"/>
      <c r="BI34" s="154"/>
      <c r="BJ34" s="154"/>
      <c r="BK34" s="154"/>
      <c r="BL34" s="154"/>
      <c r="BM34" s="154"/>
      <c r="BN34" s="154"/>
      <c r="BO34" s="155"/>
      <c r="BP34" s="156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8"/>
    </row>
    <row r="35" spans="2:92" ht="7.5" customHeight="1" x14ac:dyDescent="0.4">
      <c r="B35" s="178"/>
      <c r="C35" s="159"/>
      <c r="D35" s="159"/>
      <c r="E35" s="1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237"/>
      <c r="BE35" s="153"/>
      <c r="BF35" s="154"/>
      <c r="BG35" s="154"/>
      <c r="BH35" s="154"/>
      <c r="BI35" s="154"/>
      <c r="BJ35" s="154"/>
      <c r="BK35" s="154"/>
      <c r="BL35" s="154"/>
      <c r="BM35" s="154"/>
      <c r="BN35" s="154"/>
      <c r="BO35" s="155"/>
      <c r="BP35" s="156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9" t="s">
        <v>37</v>
      </c>
      <c r="CB35" s="159"/>
      <c r="CC35" s="159"/>
      <c r="CD35" s="159"/>
      <c r="CE35" s="159"/>
      <c r="CF35" s="159"/>
      <c r="CG35" s="159"/>
      <c r="CH35" s="159" t="s">
        <v>38</v>
      </c>
      <c r="CI35" s="159"/>
      <c r="CJ35" s="159"/>
      <c r="CK35" s="159"/>
      <c r="CL35" s="159"/>
      <c r="CM35" s="159"/>
      <c r="CN35" s="160"/>
    </row>
    <row r="36" spans="2:92" ht="7.5" customHeight="1" x14ac:dyDescent="0.4">
      <c r="B36" s="178"/>
      <c r="C36" s="159"/>
      <c r="D36" s="159"/>
      <c r="E36" s="1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237"/>
      <c r="BE36" s="153"/>
      <c r="BF36" s="154"/>
      <c r="BG36" s="154"/>
      <c r="BH36" s="154"/>
      <c r="BI36" s="154"/>
      <c r="BJ36" s="154"/>
      <c r="BK36" s="154"/>
      <c r="BL36" s="154"/>
      <c r="BM36" s="154"/>
      <c r="BN36" s="154"/>
      <c r="BO36" s="155"/>
      <c r="BP36" s="156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60"/>
    </row>
    <row r="37" spans="2:92" ht="8.25" customHeight="1" x14ac:dyDescent="0.4">
      <c r="B37" s="184"/>
      <c r="C37" s="185"/>
      <c r="D37" s="185"/>
      <c r="E37" s="185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7"/>
      <c r="BE37" s="179"/>
      <c r="BF37" s="180"/>
      <c r="BG37" s="180"/>
      <c r="BH37" s="180"/>
      <c r="BI37" s="180"/>
      <c r="BJ37" s="180"/>
      <c r="BK37" s="180"/>
      <c r="BL37" s="180"/>
      <c r="BM37" s="180"/>
      <c r="BN37" s="180"/>
      <c r="BO37" s="181"/>
      <c r="BP37" s="182" t="str">
        <f>IF(AI37="","",AI37-AT37-BE37)</f>
        <v/>
      </c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2"/>
    </row>
    <row r="38" spans="2:92" ht="8.25" customHeight="1" x14ac:dyDescent="0.4">
      <c r="B38" s="184"/>
      <c r="C38" s="185"/>
      <c r="D38" s="185"/>
      <c r="E38" s="185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7"/>
      <c r="BE38" s="179"/>
      <c r="BF38" s="180"/>
      <c r="BG38" s="180"/>
      <c r="BH38" s="180"/>
      <c r="BI38" s="180"/>
      <c r="BJ38" s="180"/>
      <c r="BK38" s="180"/>
      <c r="BL38" s="180"/>
      <c r="BM38" s="180"/>
      <c r="BN38" s="180"/>
      <c r="BO38" s="181"/>
      <c r="BP38" s="182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2"/>
    </row>
    <row r="39" spans="2:92" ht="8.25" customHeight="1" x14ac:dyDescent="0.4">
      <c r="B39" s="184"/>
      <c r="C39" s="185"/>
      <c r="D39" s="185"/>
      <c r="E39" s="185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7"/>
      <c r="BE39" s="179"/>
      <c r="BF39" s="180"/>
      <c r="BG39" s="180"/>
      <c r="BH39" s="180"/>
      <c r="BI39" s="180"/>
      <c r="BJ39" s="180"/>
      <c r="BK39" s="180"/>
      <c r="BL39" s="180"/>
      <c r="BM39" s="180"/>
      <c r="BN39" s="180"/>
      <c r="BO39" s="181"/>
      <c r="BP39" s="182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2"/>
    </row>
    <row r="40" spans="2:92" ht="8.25" customHeight="1" x14ac:dyDescent="0.4">
      <c r="B40" s="184"/>
      <c r="C40" s="185"/>
      <c r="D40" s="185"/>
      <c r="E40" s="185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7"/>
      <c r="BE40" s="179"/>
      <c r="BF40" s="180"/>
      <c r="BG40" s="180"/>
      <c r="BH40" s="180"/>
      <c r="BI40" s="180"/>
      <c r="BJ40" s="180"/>
      <c r="BK40" s="180"/>
      <c r="BL40" s="180"/>
      <c r="BM40" s="180"/>
      <c r="BN40" s="180"/>
      <c r="BO40" s="181"/>
      <c r="BP40" s="182" t="str">
        <f t="shared" ref="BP40" si="0">IF(AI40="","",AI40-AT40-BE40)</f>
        <v/>
      </c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2"/>
    </row>
    <row r="41" spans="2:92" ht="8.25" customHeight="1" x14ac:dyDescent="0.4">
      <c r="B41" s="184"/>
      <c r="C41" s="185"/>
      <c r="D41" s="185"/>
      <c r="E41" s="185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7"/>
      <c r="BE41" s="179"/>
      <c r="BF41" s="180"/>
      <c r="BG41" s="180"/>
      <c r="BH41" s="180"/>
      <c r="BI41" s="180"/>
      <c r="BJ41" s="180"/>
      <c r="BK41" s="180"/>
      <c r="BL41" s="180"/>
      <c r="BM41" s="180"/>
      <c r="BN41" s="180"/>
      <c r="BO41" s="181"/>
      <c r="BP41" s="182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2"/>
    </row>
    <row r="42" spans="2:92" ht="8.25" customHeight="1" x14ac:dyDescent="0.4">
      <c r="B42" s="184"/>
      <c r="C42" s="185"/>
      <c r="D42" s="185"/>
      <c r="E42" s="185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7"/>
      <c r="BE42" s="179"/>
      <c r="BF42" s="180"/>
      <c r="BG42" s="180"/>
      <c r="BH42" s="180"/>
      <c r="BI42" s="180"/>
      <c r="BJ42" s="180"/>
      <c r="BK42" s="180"/>
      <c r="BL42" s="180"/>
      <c r="BM42" s="180"/>
      <c r="BN42" s="180"/>
      <c r="BO42" s="181"/>
      <c r="BP42" s="182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2"/>
    </row>
    <row r="43" spans="2:92" ht="8.25" customHeight="1" x14ac:dyDescent="0.4">
      <c r="B43" s="184"/>
      <c r="C43" s="185"/>
      <c r="D43" s="185"/>
      <c r="E43" s="185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7"/>
      <c r="BE43" s="179"/>
      <c r="BF43" s="180"/>
      <c r="BG43" s="180"/>
      <c r="BH43" s="180"/>
      <c r="BI43" s="180"/>
      <c r="BJ43" s="180"/>
      <c r="BK43" s="180"/>
      <c r="BL43" s="180"/>
      <c r="BM43" s="180"/>
      <c r="BN43" s="180"/>
      <c r="BO43" s="181"/>
      <c r="BP43" s="182" t="str">
        <f t="shared" ref="BP43" si="1">IF(AI43="","",AI43-AT43-BE43)</f>
        <v/>
      </c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2"/>
    </row>
    <row r="44" spans="2:92" ht="8.25" customHeight="1" x14ac:dyDescent="0.4">
      <c r="B44" s="184"/>
      <c r="C44" s="185"/>
      <c r="D44" s="185"/>
      <c r="E44" s="185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7"/>
      <c r="BE44" s="179"/>
      <c r="BF44" s="180"/>
      <c r="BG44" s="180"/>
      <c r="BH44" s="180"/>
      <c r="BI44" s="180"/>
      <c r="BJ44" s="180"/>
      <c r="BK44" s="180"/>
      <c r="BL44" s="180"/>
      <c r="BM44" s="180"/>
      <c r="BN44" s="180"/>
      <c r="BO44" s="181"/>
      <c r="BP44" s="182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2"/>
    </row>
    <row r="45" spans="2:92" ht="8.25" customHeight="1" x14ac:dyDescent="0.4">
      <c r="B45" s="184"/>
      <c r="C45" s="185"/>
      <c r="D45" s="185"/>
      <c r="E45" s="185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7"/>
      <c r="BE45" s="179"/>
      <c r="BF45" s="180"/>
      <c r="BG45" s="180"/>
      <c r="BH45" s="180"/>
      <c r="BI45" s="180"/>
      <c r="BJ45" s="180"/>
      <c r="BK45" s="180"/>
      <c r="BL45" s="180"/>
      <c r="BM45" s="180"/>
      <c r="BN45" s="180"/>
      <c r="BO45" s="181"/>
      <c r="BP45" s="182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2"/>
    </row>
    <row r="46" spans="2:92" ht="8.25" customHeight="1" x14ac:dyDescent="0.4">
      <c r="B46" s="184"/>
      <c r="C46" s="185"/>
      <c r="D46" s="185"/>
      <c r="E46" s="185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7"/>
      <c r="BE46" s="179"/>
      <c r="BF46" s="180"/>
      <c r="BG46" s="180"/>
      <c r="BH46" s="180"/>
      <c r="BI46" s="180"/>
      <c r="BJ46" s="180"/>
      <c r="BK46" s="180"/>
      <c r="BL46" s="180"/>
      <c r="BM46" s="180"/>
      <c r="BN46" s="180"/>
      <c r="BO46" s="181"/>
      <c r="BP46" s="182" t="str">
        <f t="shared" ref="BP46" si="2">IF(AI46="","",AI46-AT46-BE46)</f>
        <v/>
      </c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2"/>
    </row>
    <row r="47" spans="2:92" ht="8.25" customHeight="1" x14ac:dyDescent="0.4">
      <c r="B47" s="184"/>
      <c r="C47" s="185"/>
      <c r="D47" s="185"/>
      <c r="E47" s="185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7"/>
      <c r="BE47" s="179"/>
      <c r="BF47" s="180"/>
      <c r="BG47" s="180"/>
      <c r="BH47" s="180"/>
      <c r="BI47" s="180"/>
      <c r="BJ47" s="180"/>
      <c r="BK47" s="180"/>
      <c r="BL47" s="180"/>
      <c r="BM47" s="180"/>
      <c r="BN47" s="180"/>
      <c r="BO47" s="181"/>
      <c r="BP47" s="182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2"/>
    </row>
    <row r="48" spans="2:92" ht="8.25" customHeight="1" x14ac:dyDescent="0.4">
      <c r="B48" s="184"/>
      <c r="C48" s="185"/>
      <c r="D48" s="185"/>
      <c r="E48" s="185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7"/>
      <c r="BE48" s="179"/>
      <c r="BF48" s="180"/>
      <c r="BG48" s="180"/>
      <c r="BH48" s="180"/>
      <c r="BI48" s="180"/>
      <c r="BJ48" s="180"/>
      <c r="BK48" s="180"/>
      <c r="BL48" s="180"/>
      <c r="BM48" s="180"/>
      <c r="BN48" s="180"/>
      <c r="BO48" s="181"/>
      <c r="BP48" s="182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2"/>
    </row>
    <row r="49" spans="2:92" ht="8.25" customHeight="1" x14ac:dyDescent="0.4">
      <c r="B49" s="184"/>
      <c r="C49" s="185"/>
      <c r="D49" s="185"/>
      <c r="E49" s="185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7"/>
      <c r="BE49" s="179"/>
      <c r="BF49" s="180"/>
      <c r="BG49" s="180"/>
      <c r="BH49" s="180"/>
      <c r="BI49" s="180"/>
      <c r="BJ49" s="180"/>
      <c r="BK49" s="180"/>
      <c r="BL49" s="180"/>
      <c r="BM49" s="180"/>
      <c r="BN49" s="180"/>
      <c r="BO49" s="181"/>
      <c r="BP49" s="182" t="str">
        <f>IF(AI49="","",AI49-AT49-BE49)</f>
        <v/>
      </c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2"/>
    </row>
    <row r="50" spans="2:92" ht="8.25" customHeight="1" x14ac:dyDescent="0.4">
      <c r="B50" s="184"/>
      <c r="C50" s="185"/>
      <c r="D50" s="185"/>
      <c r="E50" s="185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7"/>
      <c r="BE50" s="179"/>
      <c r="BF50" s="180"/>
      <c r="BG50" s="180"/>
      <c r="BH50" s="180"/>
      <c r="BI50" s="180"/>
      <c r="BJ50" s="180"/>
      <c r="BK50" s="180"/>
      <c r="BL50" s="180"/>
      <c r="BM50" s="180"/>
      <c r="BN50" s="180"/>
      <c r="BO50" s="181"/>
      <c r="BP50" s="182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2"/>
    </row>
    <row r="51" spans="2:92" ht="8.25" customHeight="1" x14ac:dyDescent="0.4">
      <c r="B51" s="184"/>
      <c r="C51" s="185"/>
      <c r="D51" s="185"/>
      <c r="E51" s="185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7"/>
      <c r="BE51" s="179"/>
      <c r="BF51" s="180"/>
      <c r="BG51" s="180"/>
      <c r="BH51" s="180"/>
      <c r="BI51" s="180"/>
      <c r="BJ51" s="180"/>
      <c r="BK51" s="180"/>
      <c r="BL51" s="180"/>
      <c r="BM51" s="180"/>
      <c r="BN51" s="180"/>
      <c r="BO51" s="181"/>
      <c r="BP51" s="182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2"/>
    </row>
    <row r="52" spans="2:92" ht="8.25" customHeight="1" x14ac:dyDescent="0.4">
      <c r="B52" s="58"/>
      <c r="C52" s="59"/>
      <c r="D52" s="59"/>
      <c r="E52" s="59"/>
      <c r="F52" s="188" t="s">
        <v>29</v>
      </c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90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6"/>
      <c r="BE52" s="197">
        <f>SUM(BE37:BO51)</f>
        <v>0</v>
      </c>
      <c r="BF52" s="195"/>
      <c r="BG52" s="195"/>
      <c r="BH52" s="195"/>
      <c r="BI52" s="195"/>
      <c r="BJ52" s="195"/>
      <c r="BK52" s="195"/>
      <c r="BL52" s="195"/>
      <c r="BM52" s="195"/>
      <c r="BN52" s="195"/>
      <c r="BO52" s="198"/>
      <c r="BP52" s="182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2"/>
    </row>
    <row r="53" spans="2:92" ht="8.25" customHeight="1" x14ac:dyDescent="0.4">
      <c r="B53" s="58"/>
      <c r="C53" s="59"/>
      <c r="D53" s="59"/>
      <c r="E53" s="59"/>
      <c r="F53" s="191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192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6"/>
      <c r="BE53" s="197"/>
      <c r="BF53" s="195"/>
      <c r="BG53" s="195"/>
      <c r="BH53" s="195"/>
      <c r="BI53" s="195"/>
      <c r="BJ53" s="195"/>
      <c r="BK53" s="195"/>
      <c r="BL53" s="195"/>
      <c r="BM53" s="195"/>
      <c r="BN53" s="195"/>
      <c r="BO53" s="198"/>
      <c r="BP53" s="182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2"/>
    </row>
    <row r="54" spans="2:92" ht="8.25" customHeight="1" x14ac:dyDescent="0.4">
      <c r="B54" s="58"/>
      <c r="C54" s="59"/>
      <c r="D54" s="59"/>
      <c r="E54" s="59"/>
      <c r="F54" s="193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194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6"/>
      <c r="BE54" s="197"/>
      <c r="BF54" s="195"/>
      <c r="BG54" s="195"/>
      <c r="BH54" s="195"/>
      <c r="BI54" s="195"/>
      <c r="BJ54" s="195"/>
      <c r="BK54" s="195"/>
      <c r="BL54" s="195"/>
      <c r="BM54" s="195"/>
      <c r="BN54" s="195"/>
      <c r="BO54" s="198"/>
      <c r="BP54" s="182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2"/>
    </row>
    <row r="55" spans="2:92" ht="8.25" customHeight="1" x14ac:dyDescent="0.4">
      <c r="B55" s="58"/>
      <c r="C55" s="59"/>
      <c r="D55" s="59"/>
      <c r="E55" s="59"/>
      <c r="F55" s="188" t="s">
        <v>69</v>
      </c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90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6"/>
      <c r="BE55" s="179"/>
      <c r="BF55" s="180"/>
      <c r="BG55" s="180"/>
      <c r="BH55" s="180"/>
      <c r="BI55" s="180"/>
      <c r="BJ55" s="180"/>
      <c r="BK55" s="180"/>
      <c r="BL55" s="180"/>
      <c r="BM55" s="180"/>
      <c r="BN55" s="180"/>
      <c r="BO55" s="181"/>
      <c r="BP55" s="182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2"/>
    </row>
    <row r="56" spans="2:92" ht="8.25" customHeight="1" x14ac:dyDescent="0.4">
      <c r="B56" s="58"/>
      <c r="C56" s="59"/>
      <c r="D56" s="59"/>
      <c r="E56" s="59"/>
      <c r="F56" s="191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192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6"/>
      <c r="BE56" s="179"/>
      <c r="BF56" s="180"/>
      <c r="BG56" s="180"/>
      <c r="BH56" s="180"/>
      <c r="BI56" s="180"/>
      <c r="BJ56" s="180"/>
      <c r="BK56" s="180"/>
      <c r="BL56" s="180"/>
      <c r="BM56" s="180"/>
      <c r="BN56" s="180"/>
      <c r="BO56" s="181"/>
      <c r="BP56" s="182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2"/>
    </row>
    <row r="57" spans="2:92" ht="8.25" customHeight="1" thickBot="1" x14ac:dyDescent="0.45">
      <c r="B57" s="230"/>
      <c r="C57" s="231"/>
      <c r="D57" s="231"/>
      <c r="E57" s="231"/>
      <c r="F57" s="232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4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6"/>
      <c r="BE57" s="199"/>
      <c r="BF57" s="200"/>
      <c r="BG57" s="200"/>
      <c r="BH57" s="200"/>
      <c r="BI57" s="200"/>
      <c r="BJ57" s="200"/>
      <c r="BK57" s="200"/>
      <c r="BL57" s="200"/>
      <c r="BM57" s="200"/>
      <c r="BN57" s="200"/>
      <c r="BO57" s="201"/>
      <c r="BP57" s="202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7"/>
    </row>
    <row r="58" spans="2:92" ht="8.25" customHeight="1" thickTop="1" x14ac:dyDescent="0.4">
      <c r="B58" s="208"/>
      <c r="C58" s="209"/>
      <c r="D58" s="209"/>
      <c r="E58" s="209"/>
      <c r="F58" s="212" t="s">
        <v>30</v>
      </c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4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9"/>
      <c r="BE58" s="221">
        <f>SUM(BE52:BO57)</f>
        <v>0</v>
      </c>
      <c r="BF58" s="217"/>
      <c r="BG58" s="217"/>
      <c r="BH58" s="217"/>
      <c r="BI58" s="217"/>
      <c r="BJ58" s="217"/>
      <c r="BK58" s="217"/>
      <c r="BL58" s="217"/>
      <c r="BM58" s="217"/>
      <c r="BN58" s="217"/>
      <c r="BO58" s="222"/>
      <c r="BP58" s="225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5"/>
    </row>
    <row r="59" spans="2:92" ht="8.25" customHeight="1" x14ac:dyDescent="0.4">
      <c r="B59" s="58"/>
      <c r="C59" s="59"/>
      <c r="D59" s="59"/>
      <c r="E59" s="59"/>
      <c r="F59" s="191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192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6"/>
      <c r="BE59" s="197"/>
      <c r="BF59" s="195"/>
      <c r="BG59" s="195"/>
      <c r="BH59" s="195"/>
      <c r="BI59" s="195"/>
      <c r="BJ59" s="195"/>
      <c r="BK59" s="195"/>
      <c r="BL59" s="195"/>
      <c r="BM59" s="195"/>
      <c r="BN59" s="195"/>
      <c r="BO59" s="198"/>
      <c r="BP59" s="226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2"/>
    </row>
    <row r="60" spans="2:92" ht="8.25" customHeight="1" thickBot="1" x14ac:dyDescent="0.45">
      <c r="B60" s="210"/>
      <c r="C60" s="211"/>
      <c r="D60" s="211"/>
      <c r="E60" s="211"/>
      <c r="F60" s="215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216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20"/>
      <c r="BE60" s="223"/>
      <c r="BF60" s="218"/>
      <c r="BG60" s="218"/>
      <c r="BH60" s="218"/>
      <c r="BI60" s="218"/>
      <c r="BJ60" s="218"/>
      <c r="BK60" s="218"/>
      <c r="BL60" s="218"/>
      <c r="BM60" s="218"/>
      <c r="BN60" s="218"/>
      <c r="BO60" s="224"/>
      <c r="BP60" s="227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4"/>
    </row>
  </sheetData>
  <sheetProtection algorithmName="SHA-512" hashValue="T4UO/jwoaJRPrWiNwPR91fNOEZzPPEbp0kzXfaRR7hUKzm5igrA+yP2Qs86JVgrkGkd/PXgaok1/96diOx+dUQ==" saltValue="9DPVSAcbZCyjwpImOGcNoQ==" spinCount="100000" sheet="1" objects="1" scenarios="1"/>
  <mergeCells count="147">
    <mergeCell ref="BP58:BZ60"/>
    <mergeCell ref="CA58:CG60"/>
    <mergeCell ref="CH58:CN60"/>
    <mergeCell ref="B58:C60"/>
    <mergeCell ref="D58:E60"/>
    <mergeCell ref="F58:AH60"/>
    <mergeCell ref="AI58:AS60"/>
    <mergeCell ref="AT58:BD60"/>
    <mergeCell ref="BE58:BO60"/>
    <mergeCell ref="B55:C57"/>
    <mergeCell ref="D55:E57"/>
    <mergeCell ref="F55:AH57"/>
    <mergeCell ref="AI55:AS57"/>
    <mergeCell ref="AT55:BD57"/>
    <mergeCell ref="BE55:BO57"/>
    <mergeCell ref="BP55:BZ57"/>
    <mergeCell ref="CA55:CG57"/>
    <mergeCell ref="CH55:CN57"/>
    <mergeCell ref="CH49:CN51"/>
    <mergeCell ref="B52:C54"/>
    <mergeCell ref="D52:E54"/>
    <mergeCell ref="F52:AH54"/>
    <mergeCell ref="AI52:AS54"/>
    <mergeCell ref="AT52:BD54"/>
    <mergeCell ref="BE52:BO54"/>
    <mergeCell ref="BP52:BZ54"/>
    <mergeCell ref="CA52:CG54"/>
    <mergeCell ref="CH52:CN54"/>
    <mergeCell ref="B49:C51"/>
    <mergeCell ref="D49:E51"/>
    <mergeCell ref="F49:X51"/>
    <mergeCell ref="Y49:AH51"/>
    <mergeCell ref="AI49:AS51"/>
    <mergeCell ref="AT49:BD51"/>
    <mergeCell ref="BE49:BO51"/>
    <mergeCell ref="BP49:BZ51"/>
    <mergeCell ref="CA49:CG51"/>
    <mergeCell ref="CH43:CN45"/>
    <mergeCell ref="B46:C48"/>
    <mergeCell ref="D46:E48"/>
    <mergeCell ref="F46:X48"/>
    <mergeCell ref="Y46:AH48"/>
    <mergeCell ref="AI46:AS48"/>
    <mergeCell ref="AT46:BD48"/>
    <mergeCell ref="BE46:BO48"/>
    <mergeCell ref="BP46:BZ48"/>
    <mergeCell ref="CA46:CG48"/>
    <mergeCell ref="CH46:CN48"/>
    <mergeCell ref="B43:C45"/>
    <mergeCell ref="D43:E45"/>
    <mergeCell ref="F43:X45"/>
    <mergeCell ref="Y43:AH45"/>
    <mergeCell ref="AI43:AS45"/>
    <mergeCell ref="AT43:BD45"/>
    <mergeCell ref="BE43:BO45"/>
    <mergeCell ref="BP43:BZ45"/>
    <mergeCell ref="CA43:CG45"/>
    <mergeCell ref="CH37:CN39"/>
    <mergeCell ref="B40:C42"/>
    <mergeCell ref="D40:E42"/>
    <mergeCell ref="F40:X42"/>
    <mergeCell ref="Y40:AH42"/>
    <mergeCell ref="AI40:AS42"/>
    <mergeCell ref="AT40:BD42"/>
    <mergeCell ref="BE40:BO42"/>
    <mergeCell ref="BP40:BZ42"/>
    <mergeCell ref="CA40:CG42"/>
    <mergeCell ref="CH40:CN42"/>
    <mergeCell ref="B37:C39"/>
    <mergeCell ref="D37:E39"/>
    <mergeCell ref="F37:X39"/>
    <mergeCell ref="Y37:AH39"/>
    <mergeCell ref="AI37:AS39"/>
    <mergeCell ref="AT37:BD39"/>
    <mergeCell ref="BE37:BO39"/>
    <mergeCell ref="BP37:BZ39"/>
    <mergeCell ref="CA37:CG39"/>
    <mergeCell ref="B33:C36"/>
    <mergeCell ref="D33:E36"/>
    <mergeCell ref="F33:X36"/>
    <mergeCell ref="Y33:AH36"/>
    <mergeCell ref="AI33:AS36"/>
    <mergeCell ref="AT33:BD36"/>
    <mergeCell ref="BE33:BO36"/>
    <mergeCell ref="BP33:BZ36"/>
    <mergeCell ref="CA33:CN34"/>
    <mergeCell ref="CA35:CG36"/>
    <mergeCell ref="CH35:CN36"/>
    <mergeCell ref="CJ17:CL19"/>
    <mergeCell ref="AZ20:BD22"/>
    <mergeCell ref="BE20:CL22"/>
    <mergeCell ref="J21:AV25"/>
    <mergeCell ref="D22:H24"/>
    <mergeCell ref="AZ23:BD27"/>
    <mergeCell ref="BE23:CL27"/>
    <mergeCell ref="F26:J27"/>
    <mergeCell ref="K26:Z27"/>
    <mergeCell ref="D17:H19"/>
    <mergeCell ref="AZ17:BD19"/>
    <mergeCell ref="BE17:BK19"/>
    <mergeCell ref="BL17:BQ19"/>
    <mergeCell ref="BR17:BT19"/>
    <mergeCell ref="BU17:BW19"/>
    <mergeCell ref="CA17:CC19"/>
    <mergeCell ref="CD17:CF19"/>
    <mergeCell ref="AA26:AE27"/>
    <mergeCell ref="AF26:AU27"/>
    <mergeCell ref="B29:K32"/>
    <mergeCell ref="L29:L32"/>
    <mergeCell ref="M29:BH32"/>
    <mergeCell ref="BI29:BO32"/>
    <mergeCell ref="CG17:CI19"/>
    <mergeCell ref="BP29:CN32"/>
    <mergeCell ref="BX9:CA11"/>
    <mergeCell ref="B14:C27"/>
    <mergeCell ref="E14:F15"/>
    <mergeCell ref="G14:H15"/>
    <mergeCell ref="I14:J15"/>
    <mergeCell ref="K14:L15"/>
    <mergeCell ref="M14:N15"/>
    <mergeCell ref="O14:P15"/>
    <mergeCell ref="Q14:R15"/>
    <mergeCell ref="S14:T15"/>
    <mergeCell ref="D9:M12"/>
    <mergeCell ref="N9:AF12"/>
    <mergeCell ref="BH9:BK11"/>
    <mergeCell ref="BL9:BO11"/>
    <mergeCell ref="BP9:BS11"/>
    <mergeCell ref="BT9:BW11"/>
    <mergeCell ref="U14:V15"/>
    <mergeCell ref="X14:AE15"/>
    <mergeCell ref="AF14:AV15"/>
    <mergeCell ref="AZ14:BD16"/>
    <mergeCell ref="BE14:BU16"/>
    <mergeCell ref="BV14:CL16"/>
    <mergeCell ref="J16:AV20"/>
    <mergeCell ref="BX17:BZ19"/>
    <mergeCell ref="A1:CO4"/>
    <mergeCell ref="D5:Y7"/>
    <mergeCell ref="Z5:AC7"/>
    <mergeCell ref="AK6:AP7"/>
    <mergeCell ref="AQ6:AR7"/>
    <mergeCell ref="AS6:AU7"/>
    <mergeCell ref="AV6:AW7"/>
    <mergeCell ref="AX6:AZ7"/>
    <mergeCell ref="BA6:BB7"/>
    <mergeCell ref="BH7:CA8"/>
  </mergeCells>
  <phoneticPr fontId="2"/>
  <pageMargins left="0.70866141732283472" right="0.70866141732283472" top="0.74803149606299213" bottom="0.35433070866141736" header="0.31496062992125984" footer="0.31496062992125984"/>
  <pageSetup paperSize="9" orientation="landscape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2853C-764A-47BE-93D5-AF71C8C902CF}">
  <sheetPr>
    <tabColor rgb="FF00B0F0"/>
  </sheetPr>
  <dimension ref="A1:CT68"/>
  <sheetViews>
    <sheetView showGridLines="0" zoomScale="120" zoomScaleNormal="120" workbookViewId="0">
      <selection activeCell="N9" sqref="N9:AF12"/>
    </sheetView>
  </sheetViews>
  <sheetFormatPr defaultColWidth="1.25" defaultRowHeight="7.5" customHeight="1" x14ac:dyDescent="0.4"/>
  <cols>
    <col min="1" max="1" width="5.25" style="1" customWidth="1"/>
    <col min="2" max="16384" width="1.25" style="1"/>
  </cols>
  <sheetData>
    <row r="1" spans="1:98" ht="7.5" customHeight="1" x14ac:dyDescent="0.4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3"/>
      <c r="CQ1" s="3"/>
      <c r="CR1" s="3"/>
    </row>
    <row r="2" spans="1:98" ht="7.5" customHeight="1" x14ac:dyDescent="0.4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3"/>
      <c r="CQ2" s="3"/>
      <c r="CR2" s="3"/>
    </row>
    <row r="3" spans="1:98" ht="7.5" customHeight="1" x14ac:dyDescent="0.4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3"/>
      <c r="CQ3" s="3"/>
      <c r="CR3" s="3"/>
    </row>
    <row r="4" spans="1:98" ht="7.5" customHeight="1" x14ac:dyDescent="0.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3"/>
      <c r="CQ4" s="3"/>
      <c r="CR4" s="3"/>
    </row>
    <row r="5" spans="1:98" ht="7.5" customHeight="1" x14ac:dyDescent="0.4">
      <c r="D5" s="49" t="s">
        <v>4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0" t="s">
        <v>5</v>
      </c>
      <c r="AA5" s="50"/>
      <c r="AB5" s="50"/>
      <c r="AC5" s="50"/>
    </row>
    <row r="6" spans="1:98" ht="7.5" customHeight="1" thickBot="1" x14ac:dyDescent="0.45"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50"/>
      <c r="AA6" s="50"/>
      <c r="AB6" s="50"/>
      <c r="AC6" s="50"/>
      <c r="AK6" s="51" t="str">
        <f>IF('基本項目(入力)'!H11="","",'基本項目(入力)'!H11)</f>
        <v/>
      </c>
      <c r="AL6" s="51"/>
      <c r="AM6" s="51"/>
      <c r="AN6" s="51"/>
      <c r="AO6" s="51"/>
      <c r="AP6" s="51"/>
      <c r="AQ6" s="53" t="s">
        <v>1</v>
      </c>
      <c r="AR6" s="53"/>
      <c r="AS6" s="51" t="str">
        <f>IF('基本項目(入力)'!K11="","",'基本項目(入力)'!K11)</f>
        <v/>
      </c>
      <c r="AT6" s="51"/>
      <c r="AU6" s="51"/>
      <c r="AV6" s="53" t="s">
        <v>2</v>
      </c>
      <c r="AW6" s="53"/>
      <c r="AX6" s="51" t="str">
        <f>IF('基本項目(入力)'!N11="","",'基本項目(入力)'!N11)</f>
        <v/>
      </c>
      <c r="AY6" s="51"/>
      <c r="AZ6" s="51"/>
      <c r="BA6" s="53" t="s">
        <v>3</v>
      </c>
      <c r="BB6" s="53"/>
    </row>
    <row r="7" spans="1:98" ht="7.5" customHeight="1" x14ac:dyDescent="0.4"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50"/>
      <c r="AA7" s="50"/>
      <c r="AB7" s="50"/>
      <c r="AC7" s="50"/>
      <c r="AK7" s="52"/>
      <c r="AL7" s="52"/>
      <c r="AM7" s="52"/>
      <c r="AN7" s="52"/>
      <c r="AO7" s="52"/>
      <c r="AP7" s="52"/>
      <c r="AQ7" s="54"/>
      <c r="AR7" s="54"/>
      <c r="AS7" s="52"/>
      <c r="AT7" s="52"/>
      <c r="AU7" s="52"/>
      <c r="AV7" s="54"/>
      <c r="AW7" s="54"/>
      <c r="AX7" s="52"/>
      <c r="AY7" s="52"/>
      <c r="AZ7" s="52"/>
      <c r="BA7" s="54"/>
      <c r="BB7" s="54"/>
      <c r="BH7" s="55" t="s">
        <v>14</v>
      </c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7"/>
    </row>
    <row r="8" spans="1:98" ht="7.5" customHeight="1" thickBot="1" x14ac:dyDescent="0.45">
      <c r="BH8" s="58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60"/>
    </row>
    <row r="9" spans="1:98" ht="7.5" customHeight="1" x14ac:dyDescent="0.4">
      <c r="D9" s="84" t="s">
        <v>6</v>
      </c>
      <c r="E9" s="85"/>
      <c r="F9" s="85"/>
      <c r="G9" s="85"/>
      <c r="H9" s="85"/>
      <c r="I9" s="85"/>
      <c r="J9" s="85"/>
      <c r="K9" s="85"/>
      <c r="L9" s="85"/>
      <c r="M9" s="85"/>
      <c r="N9" s="89">
        <f>IF(BE58="","",BE58)</f>
        <v>0</v>
      </c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1"/>
      <c r="BH9" s="98" t="str">
        <f>IF('基本項目(入力)'!F14="","",'基本項目(入力)'!F14)</f>
        <v/>
      </c>
      <c r="BI9" s="61"/>
      <c r="BJ9" s="61"/>
      <c r="BK9" s="61"/>
      <c r="BL9" s="61" t="str">
        <f>IF('基本項目(入力)'!H14="","",'基本項目(入力)'!H14)</f>
        <v/>
      </c>
      <c r="BM9" s="61"/>
      <c r="BN9" s="61"/>
      <c r="BO9" s="61"/>
      <c r="BP9" s="61" t="str">
        <f>IF('基本項目(入力)'!J14="","",'基本項目(入力)'!J14)</f>
        <v/>
      </c>
      <c r="BQ9" s="61"/>
      <c r="BR9" s="61"/>
      <c r="BS9" s="61"/>
      <c r="BT9" s="61" t="str">
        <f>IF('基本項目(入力)'!L14="","",'基本項目(入力)'!L14)</f>
        <v/>
      </c>
      <c r="BU9" s="61"/>
      <c r="BV9" s="61"/>
      <c r="BW9" s="61"/>
      <c r="BX9" s="61" t="str">
        <f>IF('基本項目(入力)'!N14="","",'基本項目(入力)'!N14)</f>
        <v/>
      </c>
      <c r="BY9" s="61"/>
      <c r="BZ9" s="61"/>
      <c r="CA9" s="62"/>
    </row>
    <row r="10" spans="1:98" ht="7.5" customHeight="1" x14ac:dyDescent="0.4">
      <c r="D10" s="86"/>
      <c r="E10" s="51"/>
      <c r="F10" s="51"/>
      <c r="G10" s="51"/>
      <c r="H10" s="51"/>
      <c r="I10" s="51"/>
      <c r="J10" s="51"/>
      <c r="K10" s="51"/>
      <c r="L10" s="51"/>
      <c r="M10" s="51"/>
      <c r="N10" s="92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4"/>
      <c r="BH10" s="98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2"/>
    </row>
    <row r="11" spans="1:98" ht="7.5" customHeight="1" thickBot="1" x14ac:dyDescent="0.45">
      <c r="D11" s="86"/>
      <c r="E11" s="51"/>
      <c r="F11" s="51"/>
      <c r="G11" s="51"/>
      <c r="H11" s="51"/>
      <c r="I11" s="51"/>
      <c r="J11" s="51"/>
      <c r="K11" s="51"/>
      <c r="L11" s="51"/>
      <c r="M11" s="51"/>
      <c r="N11" s="92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4"/>
      <c r="BH11" s="99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</row>
    <row r="12" spans="1:98" ht="7.5" customHeight="1" thickBot="1" x14ac:dyDescent="0.45"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95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7"/>
    </row>
    <row r="13" spans="1:98" ht="7.5" customHeight="1" thickBot="1" x14ac:dyDescent="0.45"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98" ht="7.5" customHeight="1" x14ac:dyDescent="0.4">
      <c r="B14" s="65" t="s">
        <v>7</v>
      </c>
      <c r="C14" s="66"/>
      <c r="D14" s="7"/>
      <c r="E14" s="71" t="s">
        <v>8</v>
      </c>
      <c r="F14" s="71"/>
      <c r="G14" s="79" t="str">
        <f>IF('基本項目(入力)'!F16="","",'基本項目(入力)'!F16)</f>
        <v/>
      </c>
      <c r="H14" s="79"/>
      <c r="I14" s="79" t="str">
        <f>IF('基本項目(入力)'!G16="","",'基本項目(入力)'!G16)</f>
        <v/>
      </c>
      <c r="J14" s="79"/>
      <c r="K14" s="79" t="str">
        <f>IF('基本項目(入力)'!H16="","",'基本項目(入力)'!H16)</f>
        <v/>
      </c>
      <c r="L14" s="79"/>
      <c r="M14" s="79" t="s">
        <v>61</v>
      </c>
      <c r="N14" s="79"/>
      <c r="O14" s="79" t="str">
        <f>IF('基本項目(入力)'!J16="","",'基本項目(入力)'!J16)</f>
        <v/>
      </c>
      <c r="P14" s="79"/>
      <c r="Q14" s="79" t="str">
        <f>IF('基本項目(入力)'!K16="","",'基本項目(入力)'!K16)</f>
        <v/>
      </c>
      <c r="R14" s="79"/>
      <c r="S14" s="79" t="str">
        <f>IF('基本項目(入力)'!L16="","",'基本項目(入力)'!L16)</f>
        <v/>
      </c>
      <c r="T14" s="79"/>
      <c r="U14" s="79" t="str">
        <f>IF('基本項目(入力)'!M16="","",'基本項目(入力)'!M16)</f>
        <v/>
      </c>
      <c r="V14" s="79"/>
      <c r="W14" s="7"/>
      <c r="X14" s="72" t="s">
        <v>32</v>
      </c>
      <c r="Y14" s="72"/>
      <c r="Z14" s="72"/>
      <c r="AA14" s="72"/>
      <c r="AB14" s="72"/>
      <c r="AC14" s="72"/>
      <c r="AD14" s="72"/>
      <c r="AE14" s="72"/>
      <c r="AF14" s="74" t="str">
        <f>IF('基本項目(入力)'!F21="","",'基本項目(入力)'!F21)</f>
        <v/>
      </c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5"/>
      <c r="AZ14" s="78" t="s">
        <v>11</v>
      </c>
      <c r="BA14" s="79"/>
      <c r="BB14" s="79"/>
      <c r="BC14" s="79"/>
      <c r="BD14" s="79"/>
      <c r="BE14" s="100" t="str">
        <f>IF('基本項目(入力)'!F24="","",'基本項目(入力)'!F24)</f>
        <v/>
      </c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2"/>
      <c r="BV14" s="100" t="str">
        <f>IF('基本項目(入力)'!N24="","",'基本項目(入力)'!N24)</f>
        <v/>
      </c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9"/>
    </row>
    <row r="15" spans="1:98" ht="7.5" customHeight="1" x14ac:dyDescent="0.4">
      <c r="B15" s="67"/>
      <c r="C15" s="68"/>
      <c r="D15" s="8"/>
      <c r="E15" s="61"/>
      <c r="F15" s="6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9"/>
      <c r="X15" s="73"/>
      <c r="Y15" s="73"/>
      <c r="Z15" s="73"/>
      <c r="AA15" s="73"/>
      <c r="AB15" s="73"/>
      <c r="AC15" s="73"/>
      <c r="AD15" s="73"/>
      <c r="AE15" s="73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7"/>
      <c r="AZ15" s="80"/>
      <c r="BA15" s="81"/>
      <c r="BB15" s="81"/>
      <c r="BC15" s="81"/>
      <c r="BD15" s="81"/>
      <c r="BE15" s="103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5"/>
      <c r="BV15" s="103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10"/>
    </row>
    <row r="16" spans="1:98" ht="6" customHeight="1" x14ac:dyDescent="0.4">
      <c r="B16" s="67"/>
      <c r="C16" s="68"/>
      <c r="D16" s="8"/>
      <c r="E16" s="8"/>
      <c r="F16" s="8"/>
      <c r="G16" s="8"/>
      <c r="H16" s="8"/>
      <c r="I16" s="4"/>
      <c r="J16" s="82" t="str">
        <f>IF('基本項目(入力)'!F17="","",'基本項目(入力)'!F17)</f>
        <v/>
      </c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3"/>
      <c r="AZ16" s="80"/>
      <c r="BA16" s="81"/>
      <c r="BB16" s="81"/>
      <c r="BC16" s="81"/>
      <c r="BD16" s="81"/>
      <c r="BE16" s="106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8"/>
      <c r="BV16" s="106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11"/>
      <c r="CR16" s="2"/>
      <c r="CS16" s="2"/>
      <c r="CT16" s="2"/>
    </row>
    <row r="17" spans="2:98" ht="6" customHeight="1" x14ac:dyDescent="0.4">
      <c r="B17" s="67"/>
      <c r="C17" s="68"/>
      <c r="D17" s="104" t="s">
        <v>31</v>
      </c>
      <c r="E17" s="104"/>
      <c r="F17" s="104"/>
      <c r="G17" s="104"/>
      <c r="H17" s="104"/>
      <c r="I17" s="4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3"/>
      <c r="AZ17" s="178" t="s">
        <v>12</v>
      </c>
      <c r="BA17" s="159"/>
      <c r="BB17" s="159"/>
      <c r="BC17" s="159"/>
      <c r="BD17" s="159"/>
      <c r="BE17" s="59" t="str">
        <f>IF('基本項目(入力)'!F25="","",'基本項目(入力)'!F25)</f>
        <v/>
      </c>
      <c r="BF17" s="59"/>
      <c r="BG17" s="59"/>
      <c r="BH17" s="59"/>
      <c r="BI17" s="59"/>
      <c r="BJ17" s="59"/>
      <c r="BK17" s="59"/>
      <c r="BL17" s="81" t="s">
        <v>17</v>
      </c>
      <c r="BM17" s="81"/>
      <c r="BN17" s="81"/>
      <c r="BO17" s="81"/>
      <c r="BP17" s="81"/>
      <c r="BQ17" s="81"/>
      <c r="BR17" s="59" t="str">
        <f>IF('基本項目(入力)'!F26="","",'基本項目(入力)'!F26)</f>
        <v/>
      </c>
      <c r="BS17" s="59"/>
      <c r="BT17" s="59"/>
      <c r="BU17" s="59" t="str">
        <f>IF('基本項目(入力)'!G26="","",'基本項目(入力)'!G26)</f>
        <v/>
      </c>
      <c r="BV17" s="59"/>
      <c r="BW17" s="59"/>
      <c r="BX17" s="59" t="str">
        <f>IF('基本項目(入力)'!H26="","",'基本項目(入力)'!H26)</f>
        <v/>
      </c>
      <c r="BY17" s="59"/>
      <c r="BZ17" s="59"/>
      <c r="CA17" s="59" t="str">
        <f>IF('基本項目(入力)'!I26="","",'基本項目(入力)'!I26)</f>
        <v/>
      </c>
      <c r="CB17" s="59"/>
      <c r="CC17" s="59"/>
      <c r="CD17" s="59" t="str">
        <f>IF('基本項目(入力)'!J26="","",'基本項目(入力)'!J26)</f>
        <v/>
      </c>
      <c r="CE17" s="59"/>
      <c r="CF17" s="59"/>
      <c r="CG17" s="59" t="str">
        <f>IF('基本項目(入力)'!K26="","",'基本項目(入力)'!K26)</f>
        <v/>
      </c>
      <c r="CH17" s="59"/>
      <c r="CI17" s="59"/>
      <c r="CJ17" s="59" t="str">
        <f>IF('基本項目(入力)'!L26="","",'基本項目(入力)'!L26)</f>
        <v/>
      </c>
      <c r="CK17" s="59"/>
      <c r="CL17" s="60"/>
      <c r="CR17" s="2"/>
      <c r="CS17" s="2"/>
      <c r="CT17" s="2"/>
    </row>
    <row r="18" spans="2:98" ht="6" customHeight="1" x14ac:dyDescent="0.4">
      <c r="B18" s="67"/>
      <c r="C18" s="68"/>
      <c r="D18" s="104"/>
      <c r="E18" s="104"/>
      <c r="F18" s="104"/>
      <c r="G18" s="104"/>
      <c r="H18" s="104"/>
      <c r="I18" s="4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3"/>
      <c r="AZ18" s="178"/>
      <c r="BA18" s="159"/>
      <c r="BB18" s="159"/>
      <c r="BC18" s="159"/>
      <c r="BD18" s="159"/>
      <c r="BE18" s="59"/>
      <c r="BF18" s="59"/>
      <c r="BG18" s="59"/>
      <c r="BH18" s="59"/>
      <c r="BI18" s="59"/>
      <c r="BJ18" s="59"/>
      <c r="BK18" s="59"/>
      <c r="BL18" s="81"/>
      <c r="BM18" s="81"/>
      <c r="BN18" s="81"/>
      <c r="BO18" s="81"/>
      <c r="BP18" s="81"/>
      <c r="BQ18" s="81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60"/>
      <c r="CR18" s="2"/>
      <c r="CS18" s="2"/>
      <c r="CT18" s="2"/>
    </row>
    <row r="19" spans="2:98" ht="6" customHeight="1" x14ac:dyDescent="0.4">
      <c r="B19" s="67"/>
      <c r="C19" s="68"/>
      <c r="D19" s="104"/>
      <c r="E19" s="104"/>
      <c r="F19" s="104"/>
      <c r="G19" s="104"/>
      <c r="H19" s="104"/>
      <c r="I19" s="4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3"/>
      <c r="AZ19" s="178"/>
      <c r="BA19" s="159"/>
      <c r="BB19" s="159"/>
      <c r="BC19" s="159"/>
      <c r="BD19" s="159"/>
      <c r="BE19" s="59"/>
      <c r="BF19" s="59"/>
      <c r="BG19" s="59"/>
      <c r="BH19" s="59"/>
      <c r="BI19" s="59"/>
      <c r="BJ19" s="59"/>
      <c r="BK19" s="59"/>
      <c r="BL19" s="81"/>
      <c r="BM19" s="81"/>
      <c r="BN19" s="81"/>
      <c r="BO19" s="81"/>
      <c r="BP19" s="81"/>
      <c r="BQ19" s="81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60"/>
    </row>
    <row r="20" spans="2:98" ht="6" customHeight="1" x14ac:dyDescent="0.4">
      <c r="B20" s="67"/>
      <c r="C20" s="68"/>
      <c r="D20" s="8"/>
      <c r="E20" s="8"/>
      <c r="F20" s="8"/>
      <c r="G20" s="8"/>
      <c r="H20" s="8"/>
      <c r="I20" s="4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3"/>
      <c r="AZ20" s="120" t="s">
        <v>13</v>
      </c>
      <c r="BA20" s="121"/>
      <c r="BB20" s="121"/>
      <c r="BC20" s="121"/>
      <c r="BD20" s="122"/>
      <c r="BE20" s="138" t="str">
        <f>IF('基本項目(入力)'!F27="","",'基本項目(入力)'!F27)</f>
        <v/>
      </c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40"/>
    </row>
    <row r="21" spans="2:98" ht="6" customHeight="1" x14ac:dyDescent="0.4">
      <c r="B21" s="67"/>
      <c r="C21" s="68"/>
      <c r="D21" s="8"/>
      <c r="E21" s="4"/>
      <c r="F21" s="4"/>
      <c r="G21" s="4"/>
      <c r="H21" s="4"/>
      <c r="I21" s="4"/>
      <c r="J21" s="147" t="str">
        <f>IF('基本項目(入力)'!F18="","",'基本項目(入力)'!F18)</f>
        <v/>
      </c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8"/>
      <c r="AZ21" s="123"/>
      <c r="BA21" s="124"/>
      <c r="BB21" s="124"/>
      <c r="BC21" s="124"/>
      <c r="BD21" s="125"/>
      <c r="BE21" s="141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3"/>
    </row>
    <row r="22" spans="2:98" ht="6" customHeight="1" x14ac:dyDescent="0.4">
      <c r="B22" s="67"/>
      <c r="C22" s="68"/>
      <c r="D22" s="104" t="s">
        <v>9</v>
      </c>
      <c r="E22" s="104"/>
      <c r="F22" s="104"/>
      <c r="G22" s="104"/>
      <c r="H22" s="104"/>
      <c r="I22" s="4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8"/>
      <c r="AZ22" s="126"/>
      <c r="BA22" s="127"/>
      <c r="BB22" s="127"/>
      <c r="BC22" s="127"/>
      <c r="BD22" s="128"/>
      <c r="BE22" s="144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6"/>
    </row>
    <row r="23" spans="2:98" ht="6" customHeight="1" x14ac:dyDescent="0.4">
      <c r="B23" s="67"/>
      <c r="C23" s="68"/>
      <c r="D23" s="104"/>
      <c r="E23" s="104"/>
      <c r="F23" s="104"/>
      <c r="G23" s="104"/>
      <c r="H23" s="104"/>
      <c r="I23" s="4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8"/>
      <c r="AZ23" s="112" t="s">
        <v>67</v>
      </c>
      <c r="BA23" s="113"/>
      <c r="BB23" s="113"/>
      <c r="BC23" s="113"/>
      <c r="BD23" s="114"/>
      <c r="BE23" s="129" t="str">
        <f>IF('基本項目(入力)'!F28="","",'基本項目(入力)'!F28)</f>
        <v/>
      </c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1"/>
    </row>
    <row r="24" spans="2:98" ht="6" customHeight="1" x14ac:dyDescent="0.4">
      <c r="B24" s="67"/>
      <c r="C24" s="68"/>
      <c r="D24" s="104"/>
      <c r="E24" s="104"/>
      <c r="F24" s="104"/>
      <c r="G24" s="104"/>
      <c r="H24" s="104"/>
      <c r="I24" s="4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8"/>
      <c r="AZ24" s="115"/>
      <c r="BA24" s="73"/>
      <c r="BB24" s="73"/>
      <c r="BC24" s="73"/>
      <c r="BD24" s="116"/>
      <c r="BE24" s="132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4"/>
    </row>
    <row r="25" spans="2:98" ht="6" customHeight="1" x14ac:dyDescent="0.4">
      <c r="B25" s="67"/>
      <c r="C25" s="68"/>
      <c r="D25" s="8"/>
      <c r="E25" s="8"/>
      <c r="F25" s="8"/>
      <c r="G25" s="8"/>
      <c r="H25" s="8"/>
      <c r="I25" s="4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8"/>
      <c r="AZ25" s="115"/>
      <c r="BA25" s="73"/>
      <c r="BB25" s="73"/>
      <c r="BC25" s="73"/>
      <c r="BD25" s="116"/>
      <c r="BE25" s="132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4"/>
    </row>
    <row r="26" spans="2:98" ht="6" customHeight="1" x14ac:dyDescent="0.4">
      <c r="B26" s="67"/>
      <c r="C26" s="68"/>
      <c r="D26" s="8"/>
      <c r="E26" s="8"/>
      <c r="F26" s="53" t="s">
        <v>15</v>
      </c>
      <c r="G26" s="53"/>
      <c r="H26" s="53"/>
      <c r="I26" s="53"/>
      <c r="J26" s="53"/>
      <c r="K26" s="228" t="str">
        <f>IF('基本項目(入力)'!F19="","",'基本項目(入力)'!F19)</f>
        <v/>
      </c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53" t="s">
        <v>16</v>
      </c>
      <c r="AB26" s="53"/>
      <c r="AC26" s="53"/>
      <c r="AD26" s="53"/>
      <c r="AE26" s="53"/>
      <c r="AF26" s="228" t="str">
        <f>IF('基本項目(入力)'!F20="","",'基本項目(入力)'!F20)</f>
        <v/>
      </c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10"/>
      <c r="AZ26" s="115"/>
      <c r="BA26" s="73"/>
      <c r="BB26" s="73"/>
      <c r="BC26" s="73"/>
      <c r="BD26" s="116"/>
      <c r="BE26" s="132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4"/>
    </row>
    <row r="27" spans="2:98" ht="7.5" customHeight="1" thickBot="1" x14ac:dyDescent="0.45">
      <c r="B27" s="69"/>
      <c r="C27" s="70"/>
      <c r="D27" s="11"/>
      <c r="E27" s="11"/>
      <c r="F27" s="149"/>
      <c r="G27" s="149"/>
      <c r="H27" s="149"/>
      <c r="I27" s="149"/>
      <c r="J27" s="14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149"/>
      <c r="AB27" s="149"/>
      <c r="AC27" s="149"/>
      <c r="AD27" s="149"/>
      <c r="AE27" s="14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12"/>
      <c r="AZ27" s="117"/>
      <c r="BA27" s="118"/>
      <c r="BB27" s="118"/>
      <c r="BC27" s="118"/>
      <c r="BD27" s="119"/>
      <c r="BE27" s="135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7"/>
    </row>
    <row r="28" spans="2:98" ht="7.5" customHeight="1" thickBot="1" x14ac:dyDescent="0.45">
      <c r="B28" s="2"/>
      <c r="C28" s="2"/>
      <c r="D28" s="2"/>
      <c r="E28" s="2"/>
    </row>
    <row r="29" spans="2:98" ht="7.5" customHeight="1" x14ac:dyDescent="0.4">
      <c r="B29" s="238" t="s">
        <v>18</v>
      </c>
      <c r="C29" s="239"/>
      <c r="D29" s="239"/>
      <c r="E29" s="239"/>
      <c r="F29" s="239"/>
      <c r="G29" s="239"/>
      <c r="H29" s="239"/>
      <c r="I29" s="239"/>
      <c r="J29" s="239"/>
      <c r="K29" s="240"/>
      <c r="L29" s="247"/>
      <c r="M29" s="250" t="str">
        <f>IF('取引先控(入力 軽減税率)'!M29="","",'取引先控(入力 軽減税率)'!M29)</f>
        <v/>
      </c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1"/>
      <c r="BI29" s="247" t="s">
        <v>19</v>
      </c>
      <c r="BJ29" s="239"/>
      <c r="BK29" s="239"/>
      <c r="BL29" s="239"/>
      <c r="BM29" s="239"/>
      <c r="BN29" s="239"/>
      <c r="BO29" s="240"/>
      <c r="BP29" s="171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172"/>
    </row>
    <row r="30" spans="2:98" ht="7.5" customHeight="1" x14ac:dyDescent="0.4">
      <c r="B30" s="241"/>
      <c r="C30" s="242"/>
      <c r="D30" s="242"/>
      <c r="E30" s="242"/>
      <c r="F30" s="242"/>
      <c r="G30" s="242"/>
      <c r="H30" s="242"/>
      <c r="I30" s="242"/>
      <c r="J30" s="242"/>
      <c r="K30" s="243"/>
      <c r="L30" s="248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3"/>
      <c r="BI30" s="248"/>
      <c r="BJ30" s="242"/>
      <c r="BK30" s="242"/>
      <c r="BL30" s="242"/>
      <c r="BM30" s="242"/>
      <c r="BN30" s="242"/>
      <c r="BO30" s="243"/>
      <c r="BP30" s="1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174"/>
    </row>
    <row r="31" spans="2:98" ht="7.5" customHeight="1" x14ac:dyDescent="0.4">
      <c r="B31" s="241"/>
      <c r="C31" s="242"/>
      <c r="D31" s="242"/>
      <c r="E31" s="242"/>
      <c r="F31" s="242"/>
      <c r="G31" s="242"/>
      <c r="H31" s="242"/>
      <c r="I31" s="242"/>
      <c r="J31" s="242"/>
      <c r="K31" s="243"/>
      <c r="L31" s="248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3"/>
      <c r="BI31" s="248"/>
      <c r="BJ31" s="242"/>
      <c r="BK31" s="242"/>
      <c r="BL31" s="242"/>
      <c r="BM31" s="242"/>
      <c r="BN31" s="242"/>
      <c r="BO31" s="243"/>
      <c r="BP31" s="1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174"/>
    </row>
    <row r="32" spans="2:98" ht="7.5" customHeight="1" thickBot="1" x14ac:dyDescent="0.45">
      <c r="B32" s="244"/>
      <c r="C32" s="245"/>
      <c r="D32" s="245"/>
      <c r="E32" s="245"/>
      <c r="F32" s="245"/>
      <c r="G32" s="245"/>
      <c r="H32" s="245"/>
      <c r="I32" s="245"/>
      <c r="J32" s="245"/>
      <c r="K32" s="246"/>
      <c r="L32" s="249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3"/>
      <c r="BI32" s="254"/>
      <c r="BJ32" s="255"/>
      <c r="BK32" s="255"/>
      <c r="BL32" s="255"/>
      <c r="BM32" s="255"/>
      <c r="BN32" s="255"/>
      <c r="BO32" s="256"/>
      <c r="BP32" s="175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7"/>
    </row>
    <row r="33" spans="2:92" ht="7.5" customHeight="1" x14ac:dyDescent="0.4">
      <c r="B33" s="257" t="s">
        <v>22</v>
      </c>
      <c r="C33" s="258"/>
      <c r="D33" s="258" t="s">
        <v>23</v>
      </c>
      <c r="E33" s="258"/>
      <c r="F33" s="259" t="s">
        <v>39</v>
      </c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60" t="s">
        <v>20</v>
      </c>
      <c r="Z33" s="260"/>
      <c r="AA33" s="260"/>
      <c r="AB33" s="260"/>
      <c r="AC33" s="260"/>
      <c r="AD33" s="260"/>
      <c r="AE33" s="260"/>
      <c r="AF33" s="260"/>
      <c r="AG33" s="260"/>
      <c r="AH33" s="260"/>
      <c r="AI33" s="260" t="s">
        <v>24</v>
      </c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 t="s">
        <v>25</v>
      </c>
      <c r="AU33" s="260"/>
      <c r="AV33" s="260"/>
      <c r="AW33" s="260"/>
      <c r="AX33" s="260"/>
      <c r="AY33" s="260"/>
      <c r="AZ33" s="260"/>
      <c r="BA33" s="260"/>
      <c r="BB33" s="260"/>
      <c r="BC33" s="260"/>
      <c r="BD33" s="261"/>
      <c r="BE33" s="262" t="s">
        <v>26</v>
      </c>
      <c r="BF33" s="263"/>
      <c r="BG33" s="263"/>
      <c r="BH33" s="263"/>
      <c r="BI33" s="263"/>
      <c r="BJ33" s="263"/>
      <c r="BK33" s="263"/>
      <c r="BL33" s="263"/>
      <c r="BM33" s="263"/>
      <c r="BN33" s="263"/>
      <c r="BO33" s="264"/>
      <c r="BP33" s="156" t="s">
        <v>27</v>
      </c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7" t="s">
        <v>21</v>
      </c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8"/>
    </row>
    <row r="34" spans="2:92" ht="7.5" customHeight="1" x14ac:dyDescent="0.4">
      <c r="B34" s="257"/>
      <c r="C34" s="258"/>
      <c r="D34" s="258"/>
      <c r="E34" s="258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1"/>
      <c r="BE34" s="265"/>
      <c r="BF34" s="260"/>
      <c r="BG34" s="260"/>
      <c r="BH34" s="260"/>
      <c r="BI34" s="260"/>
      <c r="BJ34" s="260"/>
      <c r="BK34" s="260"/>
      <c r="BL34" s="260"/>
      <c r="BM34" s="260"/>
      <c r="BN34" s="260"/>
      <c r="BO34" s="266"/>
      <c r="BP34" s="156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8"/>
    </row>
    <row r="35" spans="2:92" ht="7.5" customHeight="1" x14ac:dyDescent="0.4">
      <c r="B35" s="257"/>
      <c r="C35" s="258"/>
      <c r="D35" s="258"/>
      <c r="E35" s="258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1"/>
      <c r="BE35" s="265"/>
      <c r="BF35" s="260"/>
      <c r="BG35" s="260"/>
      <c r="BH35" s="260"/>
      <c r="BI35" s="260"/>
      <c r="BJ35" s="260"/>
      <c r="BK35" s="260"/>
      <c r="BL35" s="260"/>
      <c r="BM35" s="260"/>
      <c r="BN35" s="260"/>
      <c r="BO35" s="266"/>
      <c r="BP35" s="156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9" t="s">
        <v>37</v>
      </c>
      <c r="CB35" s="159"/>
      <c r="CC35" s="159"/>
      <c r="CD35" s="159"/>
      <c r="CE35" s="159"/>
      <c r="CF35" s="159"/>
      <c r="CG35" s="159"/>
      <c r="CH35" s="159" t="s">
        <v>38</v>
      </c>
      <c r="CI35" s="159"/>
      <c r="CJ35" s="159"/>
      <c r="CK35" s="159"/>
      <c r="CL35" s="159"/>
      <c r="CM35" s="159"/>
      <c r="CN35" s="160"/>
    </row>
    <row r="36" spans="2:92" ht="7.5" customHeight="1" x14ac:dyDescent="0.4">
      <c r="B36" s="257"/>
      <c r="C36" s="258"/>
      <c r="D36" s="258"/>
      <c r="E36" s="258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1"/>
      <c r="BE36" s="265"/>
      <c r="BF36" s="260"/>
      <c r="BG36" s="260"/>
      <c r="BH36" s="260"/>
      <c r="BI36" s="260"/>
      <c r="BJ36" s="260"/>
      <c r="BK36" s="260"/>
      <c r="BL36" s="260"/>
      <c r="BM36" s="260"/>
      <c r="BN36" s="260"/>
      <c r="BO36" s="266"/>
      <c r="BP36" s="156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60"/>
    </row>
    <row r="37" spans="2:92" ht="8.25" customHeight="1" x14ac:dyDescent="0.4">
      <c r="B37" s="267" t="str">
        <f>IF('取引先控(入力 軽減税率)'!B37="","",'取引先控(入力 軽減税率)'!B37)</f>
        <v/>
      </c>
      <c r="C37" s="268"/>
      <c r="D37" s="268" t="str">
        <f>IF('取引先控(入力 軽減税率)'!D37="","",'取引先控(入力 軽減税率)'!D37)</f>
        <v/>
      </c>
      <c r="E37" s="268"/>
      <c r="F37" s="269" t="str">
        <f>IF('取引先控(入力 軽減税率)'!F37="","",'取引先控(入力 軽減税率)'!F37)</f>
        <v/>
      </c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 t="str">
        <f>IF('取引先控(入力 軽減税率)'!Y37="","",'取引先控(入力 軽減税率)'!Y37)</f>
        <v/>
      </c>
      <c r="Z37" s="269"/>
      <c r="AA37" s="269"/>
      <c r="AB37" s="269"/>
      <c r="AC37" s="269"/>
      <c r="AD37" s="269"/>
      <c r="AE37" s="269"/>
      <c r="AF37" s="269"/>
      <c r="AG37" s="269"/>
      <c r="AH37" s="269"/>
      <c r="AI37" s="270" t="str">
        <f>IF('取引先控(入力 軽減税率)'!AI37="","",'取引先控(入力 軽減税率)'!AI37)</f>
        <v/>
      </c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 t="str">
        <f>IF('取引先控(入力 軽減税率)'!AT37="","",'取引先控(入力 軽減税率)'!AT37)</f>
        <v/>
      </c>
      <c r="AU37" s="270"/>
      <c r="AV37" s="270"/>
      <c r="AW37" s="270"/>
      <c r="AX37" s="270"/>
      <c r="AY37" s="270"/>
      <c r="AZ37" s="270"/>
      <c r="BA37" s="270"/>
      <c r="BB37" s="270"/>
      <c r="BC37" s="270"/>
      <c r="BD37" s="271"/>
      <c r="BE37" s="272" t="str">
        <f>IF('取引先控(入力 軽減税率)'!BE37="","",'取引先控(入力 軽減税率)'!BE37)</f>
        <v/>
      </c>
      <c r="BF37" s="270"/>
      <c r="BG37" s="270"/>
      <c r="BH37" s="270"/>
      <c r="BI37" s="270"/>
      <c r="BJ37" s="270"/>
      <c r="BK37" s="270"/>
      <c r="BL37" s="270"/>
      <c r="BM37" s="270"/>
      <c r="BN37" s="270"/>
      <c r="BO37" s="273"/>
      <c r="BP37" s="182" t="str">
        <f>IF(AI37="","",AI37-AT37-BE37)</f>
        <v/>
      </c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2"/>
    </row>
    <row r="38" spans="2:92" ht="8.25" customHeight="1" x14ac:dyDescent="0.4">
      <c r="B38" s="267"/>
      <c r="C38" s="268"/>
      <c r="D38" s="268"/>
      <c r="E38" s="268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1"/>
      <c r="BE38" s="272"/>
      <c r="BF38" s="270"/>
      <c r="BG38" s="270"/>
      <c r="BH38" s="270"/>
      <c r="BI38" s="270"/>
      <c r="BJ38" s="270"/>
      <c r="BK38" s="270"/>
      <c r="BL38" s="270"/>
      <c r="BM38" s="270"/>
      <c r="BN38" s="270"/>
      <c r="BO38" s="273"/>
      <c r="BP38" s="182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2"/>
    </row>
    <row r="39" spans="2:92" ht="8.25" customHeight="1" x14ac:dyDescent="0.4">
      <c r="B39" s="267"/>
      <c r="C39" s="268"/>
      <c r="D39" s="268"/>
      <c r="E39" s="268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1"/>
      <c r="BE39" s="272"/>
      <c r="BF39" s="270"/>
      <c r="BG39" s="270"/>
      <c r="BH39" s="270"/>
      <c r="BI39" s="270"/>
      <c r="BJ39" s="270"/>
      <c r="BK39" s="270"/>
      <c r="BL39" s="270"/>
      <c r="BM39" s="270"/>
      <c r="BN39" s="270"/>
      <c r="BO39" s="273"/>
      <c r="BP39" s="182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2"/>
    </row>
    <row r="40" spans="2:92" ht="8.25" customHeight="1" x14ac:dyDescent="0.4">
      <c r="B40" s="267" t="str">
        <f>IF('取引先控(入力 軽減税率)'!B40="","",'取引先控(入力 軽減税率)'!B40)</f>
        <v/>
      </c>
      <c r="C40" s="268"/>
      <c r="D40" s="268" t="str">
        <f>IF('取引先控(入力 軽減税率)'!D40="","",'取引先控(入力 軽減税率)'!D40)</f>
        <v/>
      </c>
      <c r="E40" s="268"/>
      <c r="F40" s="269" t="str">
        <f>IF('取引先控(入力 軽減税率)'!F40="","",'取引先控(入力 軽減税率)'!F40)</f>
        <v/>
      </c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 t="str">
        <f>IF('取引先控(入力 軽減税率)'!Y40="","",'取引先控(入力 軽減税率)'!Y40)</f>
        <v/>
      </c>
      <c r="Z40" s="269"/>
      <c r="AA40" s="269"/>
      <c r="AB40" s="269"/>
      <c r="AC40" s="269"/>
      <c r="AD40" s="269"/>
      <c r="AE40" s="269"/>
      <c r="AF40" s="269"/>
      <c r="AG40" s="269"/>
      <c r="AH40" s="269"/>
      <c r="AI40" s="270" t="str">
        <f>IF('取引先控(入力 軽減税率)'!AI40="","",'取引先控(入力 軽減税率)'!AI40)</f>
        <v/>
      </c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 t="str">
        <f>IF('取引先控(入力 軽減税率)'!AT40="","",'取引先控(入力 軽減税率)'!AT40)</f>
        <v/>
      </c>
      <c r="AU40" s="270"/>
      <c r="AV40" s="270"/>
      <c r="AW40" s="270"/>
      <c r="AX40" s="270"/>
      <c r="AY40" s="270"/>
      <c r="AZ40" s="270"/>
      <c r="BA40" s="270"/>
      <c r="BB40" s="270"/>
      <c r="BC40" s="270"/>
      <c r="BD40" s="271"/>
      <c r="BE40" s="272" t="str">
        <f>IF('取引先控(入力 軽減税率)'!BE40="","",'取引先控(入力 軽減税率)'!BE40)</f>
        <v/>
      </c>
      <c r="BF40" s="270"/>
      <c r="BG40" s="270"/>
      <c r="BH40" s="270"/>
      <c r="BI40" s="270"/>
      <c r="BJ40" s="270"/>
      <c r="BK40" s="270"/>
      <c r="BL40" s="270"/>
      <c r="BM40" s="270"/>
      <c r="BN40" s="270"/>
      <c r="BO40" s="273"/>
      <c r="BP40" s="182" t="str">
        <f t="shared" ref="BP40" si="0">IF(AI40="","",AI40-AT40-BE40)</f>
        <v/>
      </c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2"/>
    </row>
    <row r="41" spans="2:92" ht="8.25" customHeight="1" x14ac:dyDescent="0.4">
      <c r="B41" s="267"/>
      <c r="C41" s="268"/>
      <c r="D41" s="268"/>
      <c r="E41" s="268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1"/>
      <c r="BE41" s="272"/>
      <c r="BF41" s="270"/>
      <c r="BG41" s="270"/>
      <c r="BH41" s="270"/>
      <c r="BI41" s="270"/>
      <c r="BJ41" s="270"/>
      <c r="BK41" s="270"/>
      <c r="BL41" s="270"/>
      <c r="BM41" s="270"/>
      <c r="BN41" s="270"/>
      <c r="BO41" s="273"/>
      <c r="BP41" s="182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2"/>
    </row>
    <row r="42" spans="2:92" ht="8.25" customHeight="1" x14ac:dyDescent="0.4">
      <c r="B42" s="267"/>
      <c r="C42" s="268"/>
      <c r="D42" s="268"/>
      <c r="E42" s="268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1"/>
      <c r="BE42" s="272"/>
      <c r="BF42" s="270"/>
      <c r="BG42" s="270"/>
      <c r="BH42" s="270"/>
      <c r="BI42" s="270"/>
      <c r="BJ42" s="270"/>
      <c r="BK42" s="270"/>
      <c r="BL42" s="270"/>
      <c r="BM42" s="270"/>
      <c r="BN42" s="270"/>
      <c r="BO42" s="273"/>
      <c r="BP42" s="182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2"/>
    </row>
    <row r="43" spans="2:92" ht="8.25" customHeight="1" x14ac:dyDescent="0.4">
      <c r="B43" s="267" t="str">
        <f>IF('取引先控(入力 軽減税率)'!B43="","",'取引先控(入力 軽減税率)'!B43)</f>
        <v/>
      </c>
      <c r="C43" s="268"/>
      <c r="D43" s="268" t="str">
        <f>IF('取引先控(入力 軽減税率)'!D43="","",'取引先控(入力 軽減税率)'!D43)</f>
        <v/>
      </c>
      <c r="E43" s="268"/>
      <c r="F43" s="269" t="str">
        <f>IF('取引先控(入力 軽減税率)'!F43="","",'取引先控(入力 軽減税率)'!F43)</f>
        <v/>
      </c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 t="str">
        <f>IF('取引先控(入力 軽減税率)'!Y43="","",'取引先控(入力 軽減税率)'!Y43)</f>
        <v/>
      </c>
      <c r="Z43" s="269"/>
      <c r="AA43" s="269"/>
      <c r="AB43" s="269"/>
      <c r="AC43" s="269"/>
      <c r="AD43" s="269"/>
      <c r="AE43" s="269"/>
      <c r="AF43" s="269"/>
      <c r="AG43" s="269"/>
      <c r="AH43" s="269"/>
      <c r="AI43" s="270" t="str">
        <f>IF('取引先控(入力 軽減税率)'!AI43="","",'取引先控(入力 軽減税率)'!AI43)</f>
        <v/>
      </c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 t="str">
        <f>IF('取引先控(入力 軽減税率)'!AT43="","",'取引先控(入力 軽減税率)'!AT43)</f>
        <v/>
      </c>
      <c r="AU43" s="270"/>
      <c r="AV43" s="270"/>
      <c r="AW43" s="270"/>
      <c r="AX43" s="270"/>
      <c r="AY43" s="270"/>
      <c r="AZ43" s="270"/>
      <c r="BA43" s="270"/>
      <c r="BB43" s="270"/>
      <c r="BC43" s="270"/>
      <c r="BD43" s="271"/>
      <c r="BE43" s="272" t="str">
        <f>IF('取引先控(入力 軽減税率)'!BE43="","",'取引先控(入力 軽減税率)'!BE43)</f>
        <v/>
      </c>
      <c r="BF43" s="270"/>
      <c r="BG43" s="270"/>
      <c r="BH43" s="270"/>
      <c r="BI43" s="270"/>
      <c r="BJ43" s="270"/>
      <c r="BK43" s="270"/>
      <c r="BL43" s="270"/>
      <c r="BM43" s="270"/>
      <c r="BN43" s="270"/>
      <c r="BO43" s="273"/>
      <c r="BP43" s="182" t="str">
        <f t="shared" ref="BP43" si="1">IF(AI43="","",AI43-AT43-BE43)</f>
        <v/>
      </c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2"/>
    </row>
    <row r="44" spans="2:92" ht="8.25" customHeight="1" x14ac:dyDescent="0.4">
      <c r="B44" s="267"/>
      <c r="C44" s="268"/>
      <c r="D44" s="268"/>
      <c r="E44" s="268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1"/>
      <c r="BE44" s="272"/>
      <c r="BF44" s="270"/>
      <c r="BG44" s="270"/>
      <c r="BH44" s="270"/>
      <c r="BI44" s="270"/>
      <c r="BJ44" s="270"/>
      <c r="BK44" s="270"/>
      <c r="BL44" s="270"/>
      <c r="BM44" s="270"/>
      <c r="BN44" s="270"/>
      <c r="BO44" s="273"/>
      <c r="BP44" s="182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2"/>
    </row>
    <row r="45" spans="2:92" ht="8.25" customHeight="1" x14ac:dyDescent="0.4">
      <c r="B45" s="267"/>
      <c r="C45" s="268"/>
      <c r="D45" s="268"/>
      <c r="E45" s="268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1"/>
      <c r="BE45" s="272"/>
      <c r="BF45" s="270"/>
      <c r="BG45" s="270"/>
      <c r="BH45" s="270"/>
      <c r="BI45" s="270"/>
      <c r="BJ45" s="270"/>
      <c r="BK45" s="270"/>
      <c r="BL45" s="270"/>
      <c r="BM45" s="270"/>
      <c r="BN45" s="270"/>
      <c r="BO45" s="273"/>
      <c r="BP45" s="182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2"/>
    </row>
    <row r="46" spans="2:92" ht="8.25" customHeight="1" x14ac:dyDescent="0.4">
      <c r="B46" s="267" t="str">
        <f>IF('取引先控(入力 軽減税率)'!B46="","",'取引先控(入力 軽減税率)'!B46)</f>
        <v/>
      </c>
      <c r="C46" s="268"/>
      <c r="D46" s="268" t="str">
        <f>IF('取引先控(入力 軽減税率)'!D46="","",'取引先控(入力 軽減税率)'!D46)</f>
        <v/>
      </c>
      <c r="E46" s="268"/>
      <c r="F46" s="269" t="str">
        <f>IF('取引先控(入力 軽減税率)'!F46="","",'取引先控(入力 軽減税率)'!F46)</f>
        <v/>
      </c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70" t="str">
        <f>IF('取引先控(入力 軽減税率)'!AI46="","",'取引先控(入力 軽減税率)'!AI46)</f>
        <v/>
      </c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 t="str">
        <f>IF('取引先控(入力 軽減税率)'!AT46="","",'取引先控(入力 軽減税率)'!AT46)</f>
        <v/>
      </c>
      <c r="AU46" s="270"/>
      <c r="AV46" s="270"/>
      <c r="AW46" s="270"/>
      <c r="AX46" s="270"/>
      <c r="AY46" s="270"/>
      <c r="AZ46" s="270"/>
      <c r="BA46" s="270"/>
      <c r="BB46" s="270"/>
      <c r="BC46" s="270"/>
      <c r="BD46" s="271"/>
      <c r="BE46" s="272" t="str">
        <f>IF('取引先控(入力 軽減税率)'!BE46="","",'取引先控(入力 軽減税率)'!BE46)</f>
        <v/>
      </c>
      <c r="BF46" s="270"/>
      <c r="BG46" s="270"/>
      <c r="BH46" s="270"/>
      <c r="BI46" s="270"/>
      <c r="BJ46" s="270"/>
      <c r="BK46" s="270"/>
      <c r="BL46" s="270"/>
      <c r="BM46" s="270"/>
      <c r="BN46" s="270"/>
      <c r="BO46" s="273"/>
      <c r="BP46" s="182" t="str">
        <f t="shared" ref="BP46" si="2">IF(AI46="","",AI46-AT46-BE46)</f>
        <v/>
      </c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2"/>
    </row>
    <row r="47" spans="2:92" ht="8.25" customHeight="1" x14ac:dyDescent="0.4">
      <c r="B47" s="267"/>
      <c r="C47" s="268"/>
      <c r="D47" s="268"/>
      <c r="E47" s="268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1"/>
      <c r="BE47" s="272"/>
      <c r="BF47" s="270"/>
      <c r="BG47" s="270"/>
      <c r="BH47" s="270"/>
      <c r="BI47" s="270"/>
      <c r="BJ47" s="270"/>
      <c r="BK47" s="270"/>
      <c r="BL47" s="270"/>
      <c r="BM47" s="270"/>
      <c r="BN47" s="270"/>
      <c r="BO47" s="273"/>
      <c r="BP47" s="182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2"/>
    </row>
    <row r="48" spans="2:92" ht="8.25" customHeight="1" x14ac:dyDescent="0.4">
      <c r="B48" s="267"/>
      <c r="C48" s="268"/>
      <c r="D48" s="268"/>
      <c r="E48" s="268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1"/>
      <c r="BE48" s="272"/>
      <c r="BF48" s="270"/>
      <c r="BG48" s="270"/>
      <c r="BH48" s="270"/>
      <c r="BI48" s="270"/>
      <c r="BJ48" s="270"/>
      <c r="BK48" s="270"/>
      <c r="BL48" s="270"/>
      <c r="BM48" s="270"/>
      <c r="BN48" s="270"/>
      <c r="BO48" s="273"/>
      <c r="BP48" s="182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2"/>
    </row>
    <row r="49" spans="2:92" ht="8.25" customHeight="1" x14ac:dyDescent="0.4">
      <c r="B49" s="267" t="str">
        <f>IF('取引先控(入力 軽減税率)'!B49="","",'取引先控(入力 軽減税率)'!B49)</f>
        <v/>
      </c>
      <c r="C49" s="268"/>
      <c r="D49" s="268" t="str">
        <f>IF('取引先控(入力 軽減税率)'!D49="","",'取引先控(入力 軽減税率)'!D49)</f>
        <v/>
      </c>
      <c r="E49" s="268"/>
      <c r="F49" s="269" t="str">
        <f>IF('取引先控(入力 軽減税率)'!F49="","",'取引先控(入力 軽減税率)'!F49)</f>
        <v/>
      </c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 t="str">
        <f>IF('取引先控(入力 軽減税率)'!Y49="","",'取引先控(入力 軽減税率)'!Y49)</f>
        <v/>
      </c>
      <c r="Z49" s="269"/>
      <c r="AA49" s="269"/>
      <c r="AB49" s="269"/>
      <c r="AC49" s="269"/>
      <c r="AD49" s="269"/>
      <c r="AE49" s="269"/>
      <c r="AF49" s="269"/>
      <c r="AG49" s="269"/>
      <c r="AH49" s="269"/>
      <c r="AI49" s="270" t="str">
        <f>IF('取引先控(入力 軽減税率)'!AI49="","",'取引先控(入力 軽減税率)'!AI49)</f>
        <v/>
      </c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 t="str">
        <f>IF('取引先控(入力 軽減税率)'!AT49="","",'取引先控(入力 軽減税率)'!AT49)</f>
        <v/>
      </c>
      <c r="AU49" s="270"/>
      <c r="AV49" s="270"/>
      <c r="AW49" s="270"/>
      <c r="AX49" s="270"/>
      <c r="AY49" s="270"/>
      <c r="AZ49" s="270"/>
      <c r="BA49" s="270"/>
      <c r="BB49" s="270"/>
      <c r="BC49" s="270"/>
      <c r="BD49" s="271"/>
      <c r="BE49" s="272" t="str">
        <f>IF('取引先控(入力 軽減税率)'!BE49="","",'取引先控(入力 軽減税率)'!BE49)</f>
        <v/>
      </c>
      <c r="BF49" s="270"/>
      <c r="BG49" s="270"/>
      <c r="BH49" s="270"/>
      <c r="BI49" s="270"/>
      <c r="BJ49" s="270"/>
      <c r="BK49" s="270"/>
      <c r="BL49" s="270"/>
      <c r="BM49" s="270"/>
      <c r="BN49" s="270"/>
      <c r="BO49" s="273"/>
      <c r="BP49" s="182" t="str">
        <f>IF(AI49="","",AI49-AT49-BE49)</f>
        <v/>
      </c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2"/>
    </row>
    <row r="50" spans="2:92" ht="8.25" customHeight="1" x14ac:dyDescent="0.4">
      <c r="B50" s="267"/>
      <c r="C50" s="268"/>
      <c r="D50" s="268"/>
      <c r="E50" s="268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1"/>
      <c r="BE50" s="272"/>
      <c r="BF50" s="270"/>
      <c r="BG50" s="270"/>
      <c r="BH50" s="270"/>
      <c r="BI50" s="270"/>
      <c r="BJ50" s="270"/>
      <c r="BK50" s="270"/>
      <c r="BL50" s="270"/>
      <c r="BM50" s="270"/>
      <c r="BN50" s="270"/>
      <c r="BO50" s="273"/>
      <c r="BP50" s="182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2"/>
    </row>
    <row r="51" spans="2:92" ht="8.25" customHeight="1" x14ac:dyDescent="0.4">
      <c r="B51" s="267"/>
      <c r="C51" s="268"/>
      <c r="D51" s="268"/>
      <c r="E51" s="268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1"/>
      <c r="BE51" s="272"/>
      <c r="BF51" s="270"/>
      <c r="BG51" s="270"/>
      <c r="BH51" s="270"/>
      <c r="BI51" s="270"/>
      <c r="BJ51" s="270"/>
      <c r="BK51" s="270"/>
      <c r="BL51" s="270"/>
      <c r="BM51" s="270"/>
      <c r="BN51" s="270"/>
      <c r="BO51" s="273"/>
      <c r="BP51" s="182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2"/>
    </row>
    <row r="52" spans="2:92" ht="8.25" customHeight="1" x14ac:dyDescent="0.4">
      <c r="B52" s="274"/>
      <c r="C52" s="259"/>
      <c r="D52" s="259"/>
      <c r="E52" s="259"/>
      <c r="F52" s="275" t="s">
        <v>29</v>
      </c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7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5"/>
      <c r="BE52" s="286">
        <f>SUM(BE37:BO51)</f>
        <v>0</v>
      </c>
      <c r="BF52" s="284"/>
      <c r="BG52" s="284"/>
      <c r="BH52" s="284"/>
      <c r="BI52" s="284"/>
      <c r="BJ52" s="284"/>
      <c r="BK52" s="284"/>
      <c r="BL52" s="284"/>
      <c r="BM52" s="284"/>
      <c r="BN52" s="284"/>
      <c r="BO52" s="287"/>
      <c r="BP52" s="182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2"/>
    </row>
    <row r="53" spans="2:92" ht="8.25" customHeight="1" x14ac:dyDescent="0.4">
      <c r="B53" s="274"/>
      <c r="C53" s="259"/>
      <c r="D53" s="259"/>
      <c r="E53" s="259"/>
      <c r="F53" s="278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80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5"/>
      <c r="BE53" s="286"/>
      <c r="BF53" s="284"/>
      <c r="BG53" s="284"/>
      <c r="BH53" s="284"/>
      <c r="BI53" s="284"/>
      <c r="BJ53" s="284"/>
      <c r="BK53" s="284"/>
      <c r="BL53" s="284"/>
      <c r="BM53" s="284"/>
      <c r="BN53" s="284"/>
      <c r="BO53" s="287"/>
      <c r="BP53" s="182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2"/>
    </row>
    <row r="54" spans="2:92" ht="8.25" customHeight="1" x14ac:dyDescent="0.4">
      <c r="B54" s="274"/>
      <c r="C54" s="259"/>
      <c r="D54" s="259"/>
      <c r="E54" s="259"/>
      <c r="F54" s="281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3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5"/>
      <c r="BE54" s="286"/>
      <c r="BF54" s="284"/>
      <c r="BG54" s="284"/>
      <c r="BH54" s="284"/>
      <c r="BI54" s="284"/>
      <c r="BJ54" s="284"/>
      <c r="BK54" s="284"/>
      <c r="BL54" s="284"/>
      <c r="BM54" s="284"/>
      <c r="BN54" s="284"/>
      <c r="BO54" s="287"/>
      <c r="BP54" s="182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2"/>
    </row>
    <row r="55" spans="2:92" ht="8.25" customHeight="1" x14ac:dyDescent="0.4">
      <c r="B55" s="274"/>
      <c r="C55" s="259"/>
      <c r="D55" s="259"/>
      <c r="E55" s="259"/>
      <c r="F55" s="275" t="s">
        <v>69</v>
      </c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7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5"/>
      <c r="BE55" s="272" t="str">
        <f>IF('取引先控(入力 軽減税率)'!BE55="","",'取引先控(入力 軽減税率)'!BE55)</f>
        <v/>
      </c>
      <c r="BF55" s="270"/>
      <c r="BG55" s="270"/>
      <c r="BH55" s="270"/>
      <c r="BI55" s="270"/>
      <c r="BJ55" s="270"/>
      <c r="BK55" s="270"/>
      <c r="BL55" s="270"/>
      <c r="BM55" s="270"/>
      <c r="BN55" s="270"/>
      <c r="BO55" s="273"/>
      <c r="BP55" s="182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2"/>
    </row>
    <row r="56" spans="2:92" ht="8.25" customHeight="1" x14ac:dyDescent="0.4">
      <c r="B56" s="274"/>
      <c r="C56" s="259"/>
      <c r="D56" s="259"/>
      <c r="E56" s="259"/>
      <c r="F56" s="278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80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5"/>
      <c r="BE56" s="272"/>
      <c r="BF56" s="270"/>
      <c r="BG56" s="270"/>
      <c r="BH56" s="270"/>
      <c r="BI56" s="270"/>
      <c r="BJ56" s="270"/>
      <c r="BK56" s="270"/>
      <c r="BL56" s="270"/>
      <c r="BM56" s="270"/>
      <c r="BN56" s="270"/>
      <c r="BO56" s="273"/>
      <c r="BP56" s="182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2"/>
    </row>
    <row r="57" spans="2:92" ht="8.25" customHeight="1" thickBot="1" x14ac:dyDescent="0.45">
      <c r="B57" s="288"/>
      <c r="C57" s="289"/>
      <c r="D57" s="289"/>
      <c r="E57" s="289"/>
      <c r="F57" s="290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2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AZ57" s="293"/>
      <c r="BA57" s="293"/>
      <c r="BB57" s="293"/>
      <c r="BC57" s="293"/>
      <c r="BD57" s="294"/>
      <c r="BE57" s="295"/>
      <c r="BF57" s="296"/>
      <c r="BG57" s="296"/>
      <c r="BH57" s="296"/>
      <c r="BI57" s="296"/>
      <c r="BJ57" s="296"/>
      <c r="BK57" s="296"/>
      <c r="BL57" s="296"/>
      <c r="BM57" s="296"/>
      <c r="BN57" s="296"/>
      <c r="BO57" s="297"/>
      <c r="BP57" s="202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7"/>
    </row>
    <row r="58" spans="2:92" ht="8.25" customHeight="1" thickTop="1" x14ac:dyDescent="0.4">
      <c r="B58" s="208"/>
      <c r="C58" s="209"/>
      <c r="D58" s="209"/>
      <c r="E58" s="209"/>
      <c r="F58" s="212" t="s">
        <v>30</v>
      </c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4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9"/>
      <c r="BE58" s="221">
        <f>SUM(BE52:BO57)</f>
        <v>0</v>
      </c>
      <c r="BF58" s="217"/>
      <c r="BG58" s="217"/>
      <c r="BH58" s="217"/>
      <c r="BI58" s="217"/>
      <c r="BJ58" s="217"/>
      <c r="BK58" s="217"/>
      <c r="BL58" s="217"/>
      <c r="BM58" s="217"/>
      <c r="BN58" s="217"/>
      <c r="BO58" s="222"/>
      <c r="BP58" s="225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5"/>
    </row>
    <row r="59" spans="2:92" ht="8.25" customHeight="1" x14ac:dyDescent="0.4">
      <c r="B59" s="58"/>
      <c r="C59" s="59"/>
      <c r="D59" s="59"/>
      <c r="E59" s="59"/>
      <c r="F59" s="191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192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6"/>
      <c r="BE59" s="197"/>
      <c r="BF59" s="195"/>
      <c r="BG59" s="195"/>
      <c r="BH59" s="195"/>
      <c r="BI59" s="195"/>
      <c r="BJ59" s="195"/>
      <c r="BK59" s="195"/>
      <c r="BL59" s="195"/>
      <c r="BM59" s="195"/>
      <c r="BN59" s="195"/>
      <c r="BO59" s="198"/>
      <c r="BP59" s="226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2"/>
    </row>
    <row r="60" spans="2:92" ht="8.25" customHeight="1" thickBot="1" x14ac:dyDescent="0.45">
      <c r="B60" s="210"/>
      <c r="C60" s="211"/>
      <c r="D60" s="211"/>
      <c r="E60" s="211"/>
      <c r="F60" s="215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216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20"/>
      <c r="BE60" s="223"/>
      <c r="BF60" s="218"/>
      <c r="BG60" s="218"/>
      <c r="BH60" s="218"/>
      <c r="BI60" s="218"/>
      <c r="BJ60" s="218"/>
      <c r="BK60" s="218"/>
      <c r="BL60" s="218"/>
      <c r="BM60" s="218"/>
      <c r="BN60" s="218"/>
      <c r="BO60" s="224"/>
      <c r="BP60" s="227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4"/>
    </row>
    <row r="61" spans="2:92" ht="7.5" customHeight="1" x14ac:dyDescent="0.4">
      <c r="B61" s="298" t="s">
        <v>10</v>
      </c>
      <c r="C61" s="71"/>
      <c r="D61" s="71"/>
      <c r="E61" s="71"/>
      <c r="F61" s="71"/>
      <c r="G61" s="71"/>
      <c r="H61" s="71"/>
      <c r="I61" s="299" t="s">
        <v>33</v>
      </c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300"/>
      <c r="AV61" s="300"/>
      <c r="AW61" s="300"/>
      <c r="AX61" s="301"/>
      <c r="AY61" s="71" t="s">
        <v>34</v>
      </c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 t="s">
        <v>35</v>
      </c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 t="s">
        <v>36</v>
      </c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302"/>
    </row>
    <row r="62" spans="2:92" ht="7.5" customHeight="1" x14ac:dyDescent="0.4">
      <c r="B62" s="98"/>
      <c r="C62" s="61"/>
      <c r="D62" s="61"/>
      <c r="E62" s="61"/>
      <c r="F62" s="61"/>
      <c r="G62" s="61"/>
      <c r="H62" s="61"/>
      <c r="I62" s="193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194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2"/>
    </row>
    <row r="63" spans="2:92" ht="7.5" customHeight="1" x14ac:dyDescent="0.4">
      <c r="B63" s="98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2"/>
    </row>
    <row r="64" spans="2:92" ht="7.5" customHeight="1" x14ac:dyDescent="0.4">
      <c r="B64" s="98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2"/>
    </row>
    <row r="65" spans="2:92" ht="7.5" customHeight="1" x14ac:dyDescent="0.4">
      <c r="B65" s="98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2"/>
    </row>
    <row r="66" spans="2:92" ht="7.5" customHeight="1" x14ac:dyDescent="0.4">
      <c r="B66" s="98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2"/>
    </row>
    <row r="67" spans="2:92" ht="7.5" customHeight="1" x14ac:dyDescent="0.4">
      <c r="B67" s="98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2"/>
    </row>
    <row r="68" spans="2:92" ht="7.5" customHeight="1" thickBot="1" x14ac:dyDescent="0.45">
      <c r="B68" s="99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4"/>
    </row>
  </sheetData>
  <sheetProtection algorithmName="SHA-512" hashValue="VYa2t/WqHcv4yJyFVVi/7Sw1Lpj1VCaJDvA9uKLBJXnW9OUm5OV/lwoZZim5ZpkDk42F0iE+OjP58ZtuoIe6NQ==" saltValue="4sBvv6cU6mxV0Y3hEqnGTA==" spinCount="100000" sheet="1" objects="1" scenarios="1"/>
  <mergeCells count="162">
    <mergeCell ref="AR63:AX68"/>
    <mergeCell ref="AY63:BL68"/>
    <mergeCell ref="BM63:BZ68"/>
    <mergeCell ref="CA63:CN68"/>
    <mergeCell ref="B63:H68"/>
    <mergeCell ref="I63:O68"/>
    <mergeCell ref="P63:V68"/>
    <mergeCell ref="W63:AC68"/>
    <mergeCell ref="AD63:AJ68"/>
    <mergeCell ref="AK63:AQ68"/>
    <mergeCell ref="BP58:BZ60"/>
    <mergeCell ref="CA58:CG60"/>
    <mergeCell ref="CH58:CN60"/>
    <mergeCell ref="B61:H62"/>
    <mergeCell ref="I61:AX62"/>
    <mergeCell ref="AY61:BL62"/>
    <mergeCell ref="BM61:BZ62"/>
    <mergeCell ref="CA61:CN62"/>
    <mergeCell ref="B58:C60"/>
    <mergeCell ref="D58:E60"/>
    <mergeCell ref="F58:AH60"/>
    <mergeCell ref="AI58:AS60"/>
    <mergeCell ref="AT58:BD60"/>
    <mergeCell ref="BE58:BO60"/>
    <mergeCell ref="B55:C57"/>
    <mergeCell ref="D55:E57"/>
    <mergeCell ref="F55:AH57"/>
    <mergeCell ref="AI55:AS57"/>
    <mergeCell ref="AT55:BD57"/>
    <mergeCell ref="BE55:BO57"/>
    <mergeCell ref="BP55:BZ57"/>
    <mergeCell ref="CA55:CG57"/>
    <mergeCell ref="CH55:CN57"/>
    <mergeCell ref="CH49:CN51"/>
    <mergeCell ref="B52:C54"/>
    <mergeCell ref="D52:E54"/>
    <mergeCell ref="F52:AH54"/>
    <mergeCell ref="AI52:AS54"/>
    <mergeCell ref="AT52:BD54"/>
    <mergeCell ref="BE52:BO54"/>
    <mergeCell ref="BP52:BZ54"/>
    <mergeCell ref="CA52:CG54"/>
    <mergeCell ref="CH52:CN54"/>
    <mergeCell ref="B49:C51"/>
    <mergeCell ref="D49:E51"/>
    <mergeCell ref="F49:X51"/>
    <mergeCell ref="Y49:AH51"/>
    <mergeCell ref="AI49:AS51"/>
    <mergeCell ref="AT49:BD51"/>
    <mergeCell ref="BE49:BO51"/>
    <mergeCell ref="BP49:BZ51"/>
    <mergeCell ref="CA49:CG51"/>
    <mergeCell ref="CH43:CN45"/>
    <mergeCell ref="B46:C48"/>
    <mergeCell ref="D46:E48"/>
    <mergeCell ref="F46:X48"/>
    <mergeCell ref="Y46:AH48"/>
    <mergeCell ref="AI46:AS48"/>
    <mergeCell ref="AT46:BD48"/>
    <mergeCell ref="BE46:BO48"/>
    <mergeCell ref="BP46:BZ48"/>
    <mergeCell ref="CA46:CG48"/>
    <mergeCell ref="CH46:CN48"/>
    <mergeCell ref="B43:C45"/>
    <mergeCell ref="D43:E45"/>
    <mergeCell ref="F43:X45"/>
    <mergeCell ref="Y43:AH45"/>
    <mergeCell ref="AI43:AS45"/>
    <mergeCell ref="AT43:BD45"/>
    <mergeCell ref="BE43:BO45"/>
    <mergeCell ref="BP43:BZ45"/>
    <mergeCell ref="CA43:CG45"/>
    <mergeCell ref="CH37:CN39"/>
    <mergeCell ref="B40:C42"/>
    <mergeCell ref="D40:E42"/>
    <mergeCell ref="F40:X42"/>
    <mergeCell ref="Y40:AH42"/>
    <mergeCell ref="AI40:AS42"/>
    <mergeCell ref="AT40:BD42"/>
    <mergeCell ref="BE40:BO42"/>
    <mergeCell ref="BP40:BZ42"/>
    <mergeCell ref="CA40:CG42"/>
    <mergeCell ref="CH40:CN42"/>
    <mergeCell ref="B37:C39"/>
    <mergeCell ref="D37:E39"/>
    <mergeCell ref="F37:X39"/>
    <mergeCell ref="Y37:AH39"/>
    <mergeCell ref="AI37:AS39"/>
    <mergeCell ref="AT37:BD39"/>
    <mergeCell ref="BE37:BO39"/>
    <mergeCell ref="BP37:BZ39"/>
    <mergeCell ref="CA37:CG39"/>
    <mergeCell ref="B33:C36"/>
    <mergeCell ref="D33:E36"/>
    <mergeCell ref="F33:X36"/>
    <mergeCell ref="Y33:AH36"/>
    <mergeCell ref="AI33:AS36"/>
    <mergeCell ref="AT33:BD36"/>
    <mergeCell ref="BE33:BO36"/>
    <mergeCell ref="BP33:BZ36"/>
    <mergeCell ref="CA33:CN34"/>
    <mergeCell ref="CA35:CG36"/>
    <mergeCell ref="CH35:CN36"/>
    <mergeCell ref="CJ17:CL19"/>
    <mergeCell ref="AZ20:BD22"/>
    <mergeCell ref="BE20:CL22"/>
    <mergeCell ref="J21:AV25"/>
    <mergeCell ref="D22:H24"/>
    <mergeCell ref="AZ23:BD27"/>
    <mergeCell ref="BE23:CL27"/>
    <mergeCell ref="F26:J27"/>
    <mergeCell ref="K26:Z27"/>
    <mergeCell ref="D17:H19"/>
    <mergeCell ref="AZ17:BD19"/>
    <mergeCell ref="BE17:BK19"/>
    <mergeCell ref="BL17:BQ19"/>
    <mergeCell ref="BR17:BT19"/>
    <mergeCell ref="BU17:BW19"/>
    <mergeCell ref="CA17:CC19"/>
    <mergeCell ref="CD17:CF19"/>
    <mergeCell ref="AA26:AE27"/>
    <mergeCell ref="AF26:AU27"/>
    <mergeCell ref="B29:K32"/>
    <mergeCell ref="L29:L32"/>
    <mergeCell ref="M29:BH32"/>
    <mergeCell ref="BI29:BO32"/>
    <mergeCell ref="CG17:CI19"/>
    <mergeCell ref="BP29:CN32"/>
    <mergeCell ref="BX9:CA11"/>
    <mergeCell ref="B14:C27"/>
    <mergeCell ref="E14:F15"/>
    <mergeCell ref="G14:H15"/>
    <mergeCell ref="I14:J15"/>
    <mergeCell ref="K14:L15"/>
    <mergeCell ref="M14:N15"/>
    <mergeCell ref="O14:P15"/>
    <mergeCell ref="Q14:R15"/>
    <mergeCell ref="S14:T15"/>
    <mergeCell ref="D9:M12"/>
    <mergeCell ref="N9:AF12"/>
    <mergeCell ref="BH9:BK11"/>
    <mergeCell ref="BL9:BO11"/>
    <mergeCell ref="BP9:BS11"/>
    <mergeCell ref="BT9:BW11"/>
    <mergeCell ref="U14:V15"/>
    <mergeCell ref="X14:AE15"/>
    <mergeCell ref="AF14:AV15"/>
    <mergeCell ref="AZ14:BD16"/>
    <mergeCell ref="BE14:BU16"/>
    <mergeCell ref="BV14:CL16"/>
    <mergeCell ref="J16:AV20"/>
    <mergeCell ref="BX17:BZ19"/>
    <mergeCell ref="A1:CO4"/>
    <mergeCell ref="D5:Y7"/>
    <mergeCell ref="Z5:AC7"/>
    <mergeCell ref="AK6:AP7"/>
    <mergeCell ref="AQ6:AR7"/>
    <mergeCell ref="AS6:AU7"/>
    <mergeCell ref="AV6:AW7"/>
    <mergeCell ref="AX6:AZ7"/>
    <mergeCell ref="BA6:BB7"/>
    <mergeCell ref="BH7:CA8"/>
  </mergeCells>
  <phoneticPr fontId="2"/>
  <pageMargins left="0.70866141732283472" right="0.70866141732283472" top="0.74803149606299213" bottom="0.35433070866141736" header="0.31496062992125984" footer="0.31496062992125984"/>
  <pageSetup paperSize="9" orientation="landscape" blackAndWhite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14D9E-3218-4041-9397-51D24BE8361B}">
  <sheetPr>
    <tabColor rgb="FF00B0F0"/>
  </sheetPr>
  <dimension ref="A1:CT68"/>
  <sheetViews>
    <sheetView showGridLines="0" zoomScale="120" zoomScaleNormal="120" workbookViewId="0">
      <selection activeCell="N9" sqref="N9:AF12"/>
    </sheetView>
  </sheetViews>
  <sheetFormatPr defaultColWidth="1.25" defaultRowHeight="7.5" customHeight="1" x14ac:dyDescent="0.4"/>
  <cols>
    <col min="1" max="1" width="5.25" style="1" customWidth="1"/>
    <col min="2" max="16384" width="1.25" style="1"/>
  </cols>
  <sheetData>
    <row r="1" spans="1:98" ht="7.5" customHeight="1" x14ac:dyDescent="0.4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3"/>
      <c r="CQ1" s="3"/>
      <c r="CR1" s="3"/>
    </row>
    <row r="2" spans="1:98" ht="7.5" customHeight="1" x14ac:dyDescent="0.4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3"/>
      <c r="CQ2" s="3"/>
      <c r="CR2" s="3"/>
    </row>
    <row r="3" spans="1:98" ht="7.5" customHeight="1" x14ac:dyDescent="0.4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3"/>
      <c r="CQ3" s="3"/>
      <c r="CR3" s="3"/>
    </row>
    <row r="4" spans="1:98" ht="7.5" customHeight="1" x14ac:dyDescent="0.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3"/>
      <c r="CQ4" s="3"/>
      <c r="CR4" s="3"/>
    </row>
    <row r="5" spans="1:98" ht="7.5" customHeight="1" x14ac:dyDescent="0.4">
      <c r="D5" s="49" t="s">
        <v>4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0" t="s">
        <v>5</v>
      </c>
      <c r="AA5" s="50"/>
      <c r="AB5" s="50"/>
      <c r="AC5" s="50"/>
    </row>
    <row r="6" spans="1:98" ht="7.5" customHeight="1" thickBot="1" x14ac:dyDescent="0.45"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50"/>
      <c r="AA6" s="50"/>
      <c r="AB6" s="50"/>
      <c r="AC6" s="50"/>
      <c r="AK6" s="51" t="str">
        <f>IF('基本項目(入力)'!H11="","",'基本項目(入力)'!H11)</f>
        <v/>
      </c>
      <c r="AL6" s="51"/>
      <c r="AM6" s="51"/>
      <c r="AN6" s="51"/>
      <c r="AO6" s="51"/>
      <c r="AP6" s="51"/>
      <c r="AQ6" s="53" t="s">
        <v>1</v>
      </c>
      <c r="AR6" s="53"/>
      <c r="AS6" s="51" t="str">
        <f>IF('基本項目(入力)'!K11="","",'基本項目(入力)'!K11)</f>
        <v/>
      </c>
      <c r="AT6" s="51"/>
      <c r="AU6" s="51"/>
      <c r="AV6" s="53" t="s">
        <v>2</v>
      </c>
      <c r="AW6" s="53"/>
      <c r="AX6" s="51" t="str">
        <f>IF('基本項目(入力)'!N11="","",'基本項目(入力)'!N11)</f>
        <v/>
      </c>
      <c r="AY6" s="51"/>
      <c r="AZ6" s="51"/>
      <c r="BA6" s="53" t="s">
        <v>3</v>
      </c>
      <c r="BB6" s="53"/>
    </row>
    <row r="7" spans="1:98" ht="7.5" customHeight="1" x14ac:dyDescent="0.4"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50"/>
      <c r="AA7" s="50"/>
      <c r="AB7" s="50"/>
      <c r="AC7" s="50"/>
      <c r="AK7" s="52"/>
      <c r="AL7" s="52"/>
      <c r="AM7" s="52"/>
      <c r="AN7" s="52"/>
      <c r="AO7" s="52"/>
      <c r="AP7" s="52"/>
      <c r="AQ7" s="54"/>
      <c r="AR7" s="54"/>
      <c r="AS7" s="52"/>
      <c r="AT7" s="52"/>
      <c r="AU7" s="52"/>
      <c r="AV7" s="54"/>
      <c r="AW7" s="54"/>
      <c r="AX7" s="52"/>
      <c r="AY7" s="52"/>
      <c r="AZ7" s="52"/>
      <c r="BA7" s="54"/>
      <c r="BB7" s="54"/>
      <c r="BH7" s="55" t="s">
        <v>14</v>
      </c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7"/>
    </row>
    <row r="8" spans="1:98" ht="7.5" customHeight="1" thickBot="1" x14ac:dyDescent="0.45">
      <c r="BH8" s="58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60"/>
    </row>
    <row r="9" spans="1:98" ht="7.5" customHeight="1" x14ac:dyDescent="0.4">
      <c r="D9" s="84" t="s">
        <v>6</v>
      </c>
      <c r="E9" s="85"/>
      <c r="F9" s="85"/>
      <c r="G9" s="85"/>
      <c r="H9" s="85"/>
      <c r="I9" s="85"/>
      <c r="J9" s="85"/>
      <c r="K9" s="85"/>
      <c r="L9" s="85"/>
      <c r="M9" s="85"/>
      <c r="N9" s="89">
        <f>IF(BE58="","",BE58)</f>
        <v>0</v>
      </c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1"/>
      <c r="BH9" s="98" t="str">
        <f>IF('基本項目(入力)'!F14="","",'基本項目(入力)'!F14)</f>
        <v/>
      </c>
      <c r="BI9" s="61"/>
      <c r="BJ9" s="61"/>
      <c r="BK9" s="61"/>
      <c r="BL9" s="61" t="str">
        <f>IF('基本項目(入力)'!H14="","",'基本項目(入力)'!H14)</f>
        <v/>
      </c>
      <c r="BM9" s="61"/>
      <c r="BN9" s="61"/>
      <c r="BO9" s="61"/>
      <c r="BP9" s="61" t="str">
        <f>IF('基本項目(入力)'!J14="","",'基本項目(入力)'!J14)</f>
        <v/>
      </c>
      <c r="BQ9" s="61"/>
      <c r="BR9" s="61"/>
      <c r="BS9" s="61"/>
      <c r="BT9" s="61" t="str">
        <f>IF('基本項目(入力)'!L14="","",'基本項目(入力)'!L14)</f>
        <v/>
      </c>
      <c r="BU9" s="61"/>
      <c r="BV9" s="61"/>
      <c r="BW9" s="61"/>
      <c r="BX9" s="61" t="str">
        <f>IF('基本項目(入力)'!N14="","",'基本項目(入力)'!N14)</f>
        <v/>
      </c>
      <c r="BY9" s="61"/>
      <c r="BZ9" s="61"/>
      <c r="CA9" s="62"/>
    </row>
    <row r="10" spans="1:98" ht="7.5" customHeight="1" x14ac:dyDescent="0.4">
      <c r="D10" s="86"/>
      <c r="E10" s="51"/>
      <c r="F10" s="51"/>
      <c r="G10" s="51"/>
      <c r="H10" s="51"/>
      <c r="I10" s="51"/>
      <c r="J10" s="51"/>
      <c r="K10" s="51"/>
      <c r="L10" s="51"/>
      <c r="M10" s="51"/>
      <c r="N10" s="92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4"/>
      <c r="BH10" s="98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2"/>
    </row>
    <row r="11" spans="1:98" ht="7.5" customHeight="1" thickBot="1" x14ac:dyDescent="0.45">
      <c r="D11" s="86"/>
      <c r="E11" s="51"/>
      <c r="F11" s="51"/>
      <c r="G11" s="51"/>
      <c r="H11" s="51"/>
      <c r="I11" s="51"/>
      <c r="J11" s="51"/>
      <c r="K11" s="51"/>
      <c r="L11" s="51"/>
      <c r="M11" s="51"/>
      <c r="N11" s="92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4"/>
      <c r="BH11" s="99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</row>
    <row r="12" spans="1:98" ht="7.5" customHeight="1" thickBot="1" x14ac:dyDescent="0.45"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95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7"/>
    </row>
    <row r="13" spans="1:98" ht="7.5" customHeight="1" thickBot="1" x14ac:dyDescent="0.45"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98" ht="7.5" customHeight="1" x14ac:dyDescent="0.4">
      <c r="B14" s="65" t="s">
        <v>7</v>
      </c>
      <c r="C14" s="66"/>
      <c r="D14" s="7"/>
      <c r="E14" s="71" t="s">
        <v>8</v>
      </c>
      <c r="F14" s="71"/>
      <c r="G14" s="79" t="str">
        <f>IF('基本項目(入力)'!F16="","",'基本項目(入力)'!F16)</f>
        <v/>
      </c>
      <c r="H14" s="79"/>
      <c r="I14" s="79" t="str">
        <f>IF('基本項目(入力)'!G16="","",'基本項目(入力)'!G16)</f>
        <v/>
      </c>
      <c r="J14" s="79"/>
      <c r="K14" s="79" t="str">
        <f>IF('基本項目(入力)'!H16="","",'基本項目(入力)'!H16)</f>
        <v/>
      </c>
      <c r="L14" s="79"/>
      <c r="M14" s="79" t="s">
        <v>61</v>
      </c>
      <c r="N14" s="79"/>
      <c r="O14" s="79" t="str">
        <f>IF('基本項目(入力)'!J16="","",'基本項目(入力)'!J16)</f>
        <v/>
      </c>
      <c r="P14" s="79"/>
      <c r="Q14" s="79" t="str">
        <f>IF('基本項目(入力)'!K16="","",'基本項目(入力)'!K16)</f>
        <v/>
      </c>
      <c r="R14" s="79"/>
      <c r="S14" s="79" t="str">
        <f>IF('基本項目(入力)'!L16="","",'基本項目(入力)'!L16)</f>
        <v/>
      </c>
      <c r="T14" s="79"/>
      <c r="U14" s="79" t="str">
        <f>IF('基本項目(入力)'!M16="","",'基本項目(入力)'!M16)</f>
        <v/>
      </c>
      <c r="V14" s="79"/>
      <c r="W14" s="7"/>
      <c r="X14" s="72" t="s">
        <v>32</v>
      </c>
      <c r="Y14" s="72"/>
      <c r="Z14" s="72"/>
      <c r="AA14" s="72"/>
      <c r="AB14" s="72"/>
      <c r="AC14" s="72"/>
      <c r="AD14" s="72"/>
      <c r="AE14" s="72"/>
      <c r="AF14" s="74" t="str">
        <f>IF('基本項目(入力)'!F21="","",'基本項目(入力)'!F21)</f>
        <v/>
      </c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5"/>
      <c r="AZ14" s="78" t="s">
        <v>11</v>
      </c>
      <c r="BA14" s="79"/>
      <c r="BB14" s="79"/>
      <c r="BC14" s="79"/>
      <c r="BD14" s="79"/>
      <c r="BE14" s="100" t="str">
        <f>IF('基本項目(入力)'!F24="","",'基本項目(入力)'!F24)</f>
        <v/>
      </c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2"/>
      <c r="BV14" s="100" t="str">
        <f>IF('基本項目(入力)'!N24="","",'基本項目(入力)'!N24)</f>
        <v/>
      </c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9"/>
    </row>
    <row r="15" spans="1:98" ht="7.5" customHeight="1" x14ac:dyDescent="0.4">
      <c r="B15" s="67"/>
      <c r="C15" s="68"/>
      <c r="D15" s="8"/>
      <c r="E15" s="61"/>
      <c r="F15" s="6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9"/>
      <c r="X15" s="73"/>
      <c r="Y15" s="73"/>
      <c r="Z15" s="73"/>
      <c r="AA15" s="73"/>
      <c r="AB15" s="73"/>
      <c r="AC15" s="73"/>
      <c r="AD15" s="73"/>
      <c r="AE15" s="73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7"/>
      <c r="AZ15" s="80"/>
      <c r="BA15" s="81"/>
      <c r="BB15" s="81"/>
      <c r="BC15" s="81"/>
      <c r="BD15" s="81"/>
      <c r="BE15" s="103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5"/>
      <c r="BV15" s="103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10"/>
    </row>
    <row r="16" spans="1:98" ht="6" customHeight="1" x14ac:dyDescent="0.4">
      <c r="B16" s="67"/>
      <c r="C16" s="68"/>
      <c r="D16" s="8"/>
      <c r="E16" s="8"/>
      <c r="F16" s="8"/>
      <c r="G16" s="8"/>
      <c r="H16" s="8"/>
      <c r="I16" s="4"/>
      <c r="J16" s="304" t="str">
        <f>IF('基本項目(入力)'!F17="","",'基本項目(入力)'!F17)</f>
        <v/>
      </c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5"/>
      <c r="AZ16" s="80"/>
      <c r="BA16" s="81"/>
      <c r="BB16" s="81"/>
      <c r="BC16" s="81"/>
      <c r="BD16" s="81"/>
      <c r="BE16" s="106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8"/>
      <c r="BV16" s="106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11"/>
      <c r="CR16" s="2"/>
      <c r="CS16" s="2"/>
      <c r="CT16" s="2"/>
    </row>
    <row r="17" spans="2:98" ht="6" customHeight="1" x14ac:dyDescent="0.4">
      <c r="B17" s="67"/>
      <c r="C17" s="68"/>
      <c r="D17" s="104" t="s">
        <v>31</v>
      </c>
      <c r="E17" s="104"/>
      <c r="F17" s="104"/>
      <c r="G17" s="104"/>
      <c r="H17" s="104"/>
      <c r="I17" s="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5"/>
      <c r="AZ17" s="178" t="s">
        <v>12</v>
      </c>
      <c r="BA17" s="159"/>
      <c r="BB17" s="159"/>
      <c r="BC17" s="159"/>
      <c r="BD17" s="159"/>
      <c r="BE17" s="59" t="str">
        <f>IF('基本項目(入力)'!F25="","",'基本項目(入力)'!F25)</f>
        <v/>
      </c>
      <c r="BF17" s="59"/>
      <c r="BG17" s="59"/>
      <c r="BH17" s="59"/>
      <c r="BI17" s="59"/>
      <c r="BJ17" s="59"/>
      <c r="BK17" s="59"/>
      <c r="BL17" s="81" t="s">
        <v>17</v>
      </c>
      <c r="BM17" s="81"/>
      <c r="BN17" s="81"/>
      <c r="BO17" s="81"/>
      <c r="BP17" s="81"/>
      <c r="BQ17" s="81"/>
      <c r="BR17" s="59" t="str">
        <f>IF('基本項目(入力)'!F26="","",'基本項目(入力)'!F26)</f>
        <v/>
      </c>
      <c r="BS17" s="59"/>
      <c r="BT17" s="59"/>
      <c r="BU17" s="59" t="str">
        <f>IF('基本項目(入力)'!G26="","",'基本項目(入力)'!G26)</f>
        <v/>
      </c>
      <c r="BV17" s="59"/>
      <c r="BW17" s="59"/>
      <c r="BX17" s="59" t="str">
        <f>IF('基本項目(入力)'!H26="","",'基本項目(入力)'!H26)</f>
        <v/>
      </c>
      <c r="BY17" s="59"/>
      <c r="BZ17" s="59"/>
      <c r="CA17" s="59" t="str">
        <f>IF('基本項目(入力)'!I26="","",'基本項目(入力)'!I26)</f>
        <v/>
      </c>
      <c r="CB17" s="59"/>
      <c r="CC17" s="59"/>
      <c r="CD17" s="59" t="str">
        <f>IF('基本項目(入力)'!J26="","",'基本項目(入力)'!J26)</f>
        <v/>
      </c>
      <c r="CE17" s="59"/>
      <c r="CF17" s="59"/>
      <c r="CG17" s="59" t="str">
        <f>IF('基本項目(入力)'!K26="","",'基本項目(入力)'!K26)</f>
        <v/>
      </c>
      <c r="CH17" s="59"/>
      <c r="CI17" s="59"/>
      <c r="CJ17" s="59" t="str">
        <f>IF('基本項目(入力)'!L26="","",'基本項目(入力)'!L26)</f>
        <v/>
      </c>
      <c r="CK17" s="59"/>
      <c r="CL17" s="60"/>
      <c r="CR17" s="2"/>
      <c r="CS17" s="2"/>
      <c r="CT17" s="2"/>
    </row>
    <row r="18" spans="2:98" ht="6" customHeight="1" x14ac:dyDescent="0.4">
      <c r="B18" s="67"/>
      <c r="C18" s="68"/>
      <c r="D18" s="104"/>
      <c r="E18" s="104"/>
      <c r="F18" s="104"/>
      <c r="G18" s="104"/>
      <c r="H18" s="104"/>
      <c r="I18" s="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5"/>
      <c r="AZ18" s="178"/>
      <c r="BA18" s="159"/>
      <c r="BB18" s="159"/>
      <c r="BC18" s="159"/>
      <c r="BD18" s="159"/>
      <c r="BE18" s="59"/>
      <c r="BF18" s="59"/>
      <c r="BG18" s="59"/>
      <c r="BH18" s="59"/>
      <c r="BI18" s="59"/>
      <c r="BJ18" s="59"/>
      <c r="BK18" s="59"/>
      <c r="BL18" s="81"/>
      <c r="BM18" s="81"/>
      <c r="BN18" s="81"/>
      <c r="BO18" s="81"/>
      <c r="BP18" s="81"/>
      <c r="BQ18" s="81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60"/>
      <c r="CR18" s="2"/>
      <c r="CS18" s="2"/>
      <c r="CT18" s="2"/>
    </row>
    <row r="19" spans="2:98" ht="6" customHeight="1" x14ac:dyDescent="0.4">
      <c r="B19" s="67"/>
      <c r="C19" s="68"/>
      <c r="D19" s="104"/>
      <c r="E19" s="104"/>
      <c r="F19" s="104"/>
      <c r="G19" s="104"/>
      <c r="H19" s="104"/>
      <c r="I19" s="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5"/>
      <c r="AZ19" s="178"/>
      <c r="BA19" s="159"/>
      <c r="BB19" s="159"/>
      <c r="BC19" s="159"/>
      <c r="BD19" s="159"/>
      <c r="BE19" s="59"/>
      <c r="BF19" s="59"/>
      <c r="BG19" s="59"/>
      <c r="BH19" s="59"/>
      <c r="BI19" s="59"/>
      <c r="BJ19" s="59"/>
      <c r="BK19" s="59"/>
      <c r="BL19" s="81"/>
      <c r="BM19" s="81"/>
      <c r="BN19" s="81"/>
      <c r="BO19" s="81"/>
      <c r="BP19" s="81"/>
      <c r="BQ19" s="81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60"/>
    </row>
    <row r="20" spans="2:98" ht="6" customHeight="1" x14ac:dyDescent="0.4">
      <c r="B20" s="67"/>
      <c r="C20" s="68"/>
      <c r="D20" s="8"/>
      <c r="E20" s="8"/>
      <c r="F20" s="8"/>
      <c r="G20" s="8"/>
      <c r="H20" s="8"/>
      <c r="I20" s="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5"/>
      <c r="AZ20" s="120" t="s">
        <v>13</v>
      </c>
      <c r="BA20" s="121"/>
      <c r="BB20" s="121"/>
      <c r="BC20" s="121"/>
      <c r="BD20" s="122"/>
      <c r="BE20" s="138" t="str">
        <f>IF('基本項目(入力)'!F27="","",'基本項目(入力)'!F27)</f>
        <v/>
      </c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40"/>
    </row>
    <row r="21" spans="2:98" ht="6" customHeight="1" x14ac:dyDescent="0.4">
      <c r="B21" s="67"/>
      <c r="C21" s="68"/>
      <c r="D21" s="8"/>
      <c r="E21" s="4"/>
      <c r="F21" s="4"/>
      <c r="G21" s="4"/>
      <c r="H21" s="4"/>
      <c r="I21" s="4"/>
      <c r="J21" s="147" t="str">
        <f>IF('基本項目(入力)'!F18="","",'基本項目(入力)'!F18)</f>
        <v/>
      </c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8"/>
      <c r="AZ21" s="123"/>
      <c r="BA21" s="124"/>
      <c r="BB21" s="124"/>
      <c r="BC21" s="124"/>
      <c r="BD21" s="125"/>
      <c r="BE21" s="141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3"/>
    </row>
    <row r="22" spans="2:98" ht="6" customHeight="1" x14ac:dyDescent="0.4">
      <c r="B22" s="67"/>
      <c r="C22" s="68"/>
      <c r="D22" s="104" t="s">
        <v>9</v>
      </c>
      <c r="E22" s="104"/>
      <c r="F22" s="104"/>
      <c r="G22" s="104"/>
      <c r="H22" s="104"/>
      <c r="I22" s="4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8"/>
      <c r="AZ22" s="126"/>
      <c r="BA22" s="127"/>
      <c r="BB22" s="127"/>
      <c r="BC22" s="127"/>
      <c r="BD22" s="128"/>
      <c r="BE22" s="144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6"/>
    </row>
    <row r="23" spans="2:98" ht="6" customHeight="1" x14ac:dyDescent="0.4">
      <c r="B23" s="67"/>
      <c r="C23" s="68"/>
      <c r="D23" s="104"/>
      <c r="E23" s="104"/>
      <c r="F23" s="104"/>
      <c r="G23" s="104"/>
      <c r="H23" s="104"/>
      <c r="I23" s="4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8"/>
      <c r="AZ23" s="112" t="s">
        <v>67</v>
      </c>
      <c r="BA23" s="113"/>
      <c r="BB23" s="113"/>
      <c r="BC23" s="113"/>
      <c r="BD23" s="114"/>
      <c r="BE23" s="129" t="str">
        <f>IF('基本項目(入力)'!F28="","",'基本項目(入力)'!F28)</f>
        <v/>
      </c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1"/>
    </row>
    <row r="24" spans="2:98" ht="6" customHeight="1" x14ac:dyDescent="0.4">
      <c r="B24" s="67"/>
      <c r="C24" s="68"/>
      <c r="D24" s="104"/>
      <c r="E24" s="104"/>
      <c r="F24" s="104"/>
      <c r="G24" s="104"/>
      <c r="H24" s="104"/>
      <c r="I24" s="4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8"/>
      <c r="AZ24" s="115"/>
      <c r="BA24" s="73"/>
      <c r="BB24" s="73"/>
      <c r="BC24" s="73"/>
      <c r="BD24" s="116"/>
      <c r="BE24" s="132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4"/>
    </row>
    <row r="25" spans="2:98" ht="6" customHeight="1" x14ac:dyDescent="0.4">
      <c r="B25" s="67"/>
      <c r="C25" s="68"/>
      <c r="D25" s="8"/>
      <c r="E25" s="8"/>
      <c r="F25" s="8"/>
      <c r="G25" s="8"/>
      <c r="H25" s="8"/>
      <c r="I25" s="4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8"/>
      <c r="AZ25" s="115"/>
      <c r="BA25" s="73"/>
      <c r="BB25" s="73"/>
      <c r="BC25" s="73"/>
      <c r="BD25" s="116"/>
      <c r="BE25" s="132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4"/>
    </row>
    <row r="26" spans="2:98" ht="6" customHeight="1" x14ac:dyDescent="0.4">
      <c r="B26" s="67"/>
      <c r="C26" s="68"/>
      <c r="D26" s="8"/>
      <c r="E26" s="8"/>
      <c r="F26" s="53" t="s">
        <v>15</v>
      </c>
      <c r="G26" s="53"/>
      <c r="H26" s="53"/>
      <c r="I26" s="53"/>
      <c r="J26" s="53"/>
      <c r="K26" s="228" t="str">
        <f>IF('基本項目(入力)'!F19="","",'基本項目(入力)'!F19)</f>
        <v/>
      </c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53" t="s">
        <v>16</v>
      </c>
      <c r="AB26" s="53"/>
      <c r="AC26" s="53"/>
      <c r="AD26" s="53"/>
      <c r="AE26" s="53"/>
      <c r="AF26" s="228" t="str">
        <f>IF('基本項目(入力)'!F20="","",'基本項目(入力)'!F20)</f>
        <v/>
      </c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10"/>
      <c r="AZ26" s="115"/>
      <c r="BA26" s="73"/>
      <c r="BB26" s="73"/>
      <c r="BC26" s="73"/>
      <c r="BD26" s="116"/>
      <c r="BE26" s="132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4"/>
    </row>
    <row r="27" spans="2:98" ht="7.5" customHeight="1" thickBot="1" x14ac:dyDescent="0.45">
      <c r="B27" s="69"/>
      <c r="C27" s="70"/>
      <c r="D27" s="11"/>
      <c r="E27" s="11"/>
      <c r="F27" s="149"/>
      <c r="G27" s="149"/>
      <c r="H27" s="149"/>
      <c r="I27" s="149"/>
      <c r="J27" s="14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149"/>
      <c r="AB27" s="149"/>
      <c r="AC27" s="149"/>
      <c r="AD27" s="149"/>
      <c r="AE27" s="14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12"/>
      <c r="AZ27" s="117"/>
      <c r="BA27" s="118"/>
      <c r="BB27" s="118"/>
      <c r="BC27" s="118"/>
      <c r="BD27" s="119"/>
      <c r="BE27" s="135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7"/>
    </row>
    <row r="28" spans="2:98" ht="7.5" customHeight="1" thickBot="1" x14ac:dyDescent="0.45">
      <c r="B28" s="2"/>
      <c r="C28" s="2"/>
      <c r="D28" s="2"/>
      <c r="E28" s="2"/>
    </row>
    <row r="29" spans="2:98" ht="7.5" customHeight="1" x14ac:dyDescent="0.4">
      <c r="B29" s="238" t="s">
        <v>18</v>
      </c>
      <c r="C29" s="239"/>
      <c r="D29" s="239"/>
      <c r="E29" s="239"/>
      <c r="F29" s="239"/>
      <c r="G29" s="239"/>
      <c r="H29" s="239"/>
      <c r="I29" s="239"/>
      <c r="J29" s="239"/>
      <c r="K29" s="240"/>
      <c r="L29" s="247"/>
      <c r="M29" s="250" t="str">
        <f>IF('取引先控(入力 軽減税率)'!M29="","",'取引先控(入力 軽減税率)'!M29)</f>
        <v/>
      </c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1"/>
      <c r="BI29" s="247" t="s">
        <v>19</v>
      </c>
      <c r="BJ29" s="239"/>
      <c r="BK29" s="239"/>
      <c r="BL29" s="239"/>
      <c r="BM29" s="239"/>
      <c r="BN29" s="239"/>
      <c r="BO29" s="240"/>
      <c r="BP29" s="171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172"/>
    </row>
    <row r="30" spans="2:98" ht="7.5" customHeight="1" x14ac:dyDescent="0.4">
      <c r="B30" s="241"/>
      <c r="C30" s="242"/>
      <c r="D30" s="242"/>
      <c r="E30" s="242"/>
      <c r="F30" s="242"/>
      <c r="G30" s="242"/>
      <c r="H30" s="242"/>
      <c r="I30" s="242"/>
      <c r="J30" s="242"/>
      <c r="K30" s="243"/>
      <c r="L30" s="248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3"/>
      <c r="BI30" s="248"/>
      <c r="BJ30" s="242"/>
      <c r="BK30" s="242"/>
      <c r="BL30" s="242"/>
      <c r="BM30" s="242"/>
      <c r="BN30" s="242"/>
      <c r="BO30" s="243"/>
      <c r="BP30" s="1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174"/>
    </row>
    <row r="31" spans="2:98" ht="7.5" customHeight="1" x14ac:dyDescent="0.4">
      <c r="B31" s="241"/>
      <c r="C31" s="242"/>
      <c r="D31" s="242"/>
      <c r="E31" s="242"/>
      <c r="F31" s="242"/>
      <c r="G31" s="242"/>
      <c r="H31" s="242"/>
      <c r="I31" s="242"/>
      <c r="J31" s="242"/>
      <c r="K31" s="243"/>
      <c r="L31" s="248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3"/>
      <c r="BI31" s="248"/>
      <c r="BJ31" s="242"/>
      <c r="BK31" s="242"/>
      <c r="BL31" s="242"/>
      <c r="BM31" s="242"/>
      <c r="BN31" s="242"/>
      <c r="BO31" s="243"/>
      <c r="BP31" s="1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174"/>
    </row>
    <row r="32" spans="2:98" ht="7.5" customHeight="1" thickBot="1" x14ac:dyDescent="0.45">
      <c r="B32" s="244"/>
      <c r="C32" s="245"/>
      <c r="D32" s="245"/>
      <c r="E32" s="245"/>
      <c r="F32" s="245"/>
      <c r="G32" s="245"/>
      <c r="H32" s="245"/>
      <c r="I32" s="245"/>
      <c r="J32" s="245"/>
      <c r="K32" s="246"/>
      <c r="L32" s="249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3"/>
      <c r="BI32" s="254"/>
      <c r="BJ32" s="255"/>
      <c r="BK32" s="255"/>
      <c r="BL32" s="255"/>
      <c r="BM32" s="255"/>
      <c r="BN32" s="255"/>
      <c r="BO32" s="256"/>
      <c r="BP32" s="175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7"/>
    </row>
    <row r="33" spans="2:92" ht="7.5" customHeight="1" x14ac:dyDescent="0.4">
      <c r="B33" s="257" t="s">
        <v>22</v>
      </c>
      <c r="C33" s="258"/>
      <c r="D33" s="258" t="s">
        <v>23</v>
      </c>
      <c r="E33" s="258"/>
      <c r="F33" s="259" t="s">
        <v>39</v>
      </c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60" t="s">
        <v>20</v>
      </c>
      <c r="Z33" s="260"/>
      <c r="AA33" s="260"/>
      <c r="AB33" s="260"/>
      <c r="AC33" s="260"/>
      <c r="AD33" s="260"/>
      <c r="AE33" s="260"/>
      <c r="AF33" s="260"/>
      <c r="AG33" s="260"/>
      <c r="AH33" s="260"/>
      <c r="AI33" s="260" t="s">
        <v>24</v>
      </c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 t="s">
        <v>25</v>
      </c>
      <c r="AU33" s="260"/>
      <c r="AV33" s="260"/>
      <c r="AW33" s="260"/>
      <c r="AX33" s="260"/>
      <c r="AY33" s="260"/>
      <c r="AZ33" s="260"/>
      <c r="BA33" s="260"/>
      <c r="BB33" s="260"/>
      <c r="BC33" s="260"/>
      <c r="BD33" s="261"/>
      <c r="BE33" s="262" t="s">
        <v>26</v>
      </c>
      <c r="BF33" s="263"/>
      <c r="BG33" s="263"/>
      <c r="BH33" s="263"/>
      <c r="BI33" s="263"/>
      <c r="BJ33" s="263"/>
      <c r="BK33" s="263"/>
      <c r="BL33" s="263"/>
      <c r="BM33" s="263"/>
      <c r="BN33" s="263"/>
      <c r="BO33" s="264"/>
      <c r="BP33" s="156" t="s">
        <v>27</v>
      </c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7" t="s">
        <v>21</v>
      </c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8"/>
    </row>
    <row r="34" spans="2:92" ht="7.5" customHeight="1" x14ac:dyDescent="0.4">
      <c r="B34" s="257"/>
      <c r="C34" s="258"/>
      <c r="D34" s="258"/>
      <c r="E34" s="258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1"/>
      <c r="BE34" s="265"/>
      <c r="BF34" s="260"/>
      <c r="BG34" s="260"/>
      <c r="BH34" s="260"/>
      <c r="BI34" s="260"/>
      <c r="BJ34" s="260"/>
      <c r="BK34" s="260"/>
      <c r="BL34" s="260"/>
      <c r="BM34" s="260"/>
      <c r="BN34" s="260"/>
      <c r="BO34" s="266"/>
      <c r="BP34" s="156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8"/>
    </row>
    <row r="35" spans="2:92" ht="7.5" customHeight="1" x14ac:dyDescent="0.4">
      <c r="B35" s="257"/>
      <c r="C35" s="258"/>
      <c r="D35" s="258"/>
      <c r="E35" s="258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1"/>
      <c r="BE35" s="265"/>
      <c r="BF35" s="260"/>
      <c r="BG35" s="260"/>
      <c r="BH35" s="260"/>
      <c r="BI35" s="260"/>
      <c r="BJ35" s="260"/>
      <c r="BK35" s="260"/>
      <c r="BL35" s="260"/>
      <c r="BM35" s="260"/>
      <c r="BN35" s="260"/>
      <c r="BO35" s="266"/>
      <c r="BP35" s="156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9" t="s">
        <v>37</v>
      </c>
      <c r="CB35" s="159"/>
      <c r="CC35" s="159"/>
      <c r="CD35" s="159"/>
      <c r="CE35" s="159"/>
      <c r="CF35" s="159"/>
      <c r="CG35" s="159"/>
      <c r="CH35" s="159" t="s">
        <v>38</v>
      </c>
      <c r="CI35" s="159"/>
      <c r="CJ35" s="159"/>
      <c r="CK35" s="159"/>
      <c r="CL35" s="159"/>
      <c r="CM35" s="159"/>
      <c r="CN35" s="160"/>
    </row>
    <row r="36" spans="2:92" ht="7.5" customHeight="1" x14ac:dyDescent="0.4">
      <c r="B36" s="257"/>
      <c r="C36" s="258"/>
      <c r="D36" s="258"/>
      <c r="E36" s="258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1"/>
      <c r="BE36" s="265"/>
      <c r="BF36" s="260"/>
      <c r="BG36" s="260"/>
      <c r="BH36" s="260"/>
      <c r="BI36" s="260"/>
      <c r="BJ36" s="260"/>
      <c r="BK36" s="260"/>
      <c r="BL36" s="260"/>
      <c r="BM36" s="260"/>
      <c r="BN36" s="260"/>
      <c r="BO36" s="266"/>
      <c r="BP36" s="156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60"/>
    </row>
    <row r="37" spans="2:92" ht="8.25" customHeight="1" x14ac:dyDescent="0.4">
      <c r="B37" s="267" t="str">
        <f>IF('取引先控(入力 軽減税率)'!B37="","",'取引先控(入力 軽減税率)'!B37)</f>
        <v/>
      </c>
      <c r="C37" s="268"/>
      <c r="D37" s="268" t="str">
        <f>IF('取引先控(入力 軽減税率)'!D37="","",'取引先控(入力 軽減税率)'!D37)</f>
        <v/>
      </c>
      <c r="E37" s="268"/>
      <c r="F37" s="269" t="str">
        <f>IF('取引先控(入力 軽減税率)'!F37="","",'取引先控(入力 軽減税率)'!F37)</f>
        <v/>
      </c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 t="str">
        <f>IF('取引先控(入力 軽減税率)'!Y37="","",'取引先控(入力 軽減税率)'!Y37)</f>
        <v/>
      </c>
      <c r="Z37" s="269"/>
      <c r="AA37" s="269"/>
      <c r="AB37" s="269"/>
      <c r="AC37" s="269"/>
      <c r="AD37" s="269"/>
      <c r="AE37" s="269"/>
      <c r="AF37" s="269"/>
      <c r="AG37" s="269"/>
      <c r="AH37" s="269"/>
      <c r="AI37" s="270" t="str">
        <f>IF('取引先控(入力 軽減税率)'!AI37="","",'取引先控(入力 軽減税率)'!AI37)</f>
        <v/>
      </c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 t="str">
        <f>IF('取引先控(入力 軽減税率)'!AT37="","",'取引先控(入力 軽減税率)'!AT37)</f>
        <v/>
      </c>
      <c r="AU37" s="270"/>
      <c r="AV37" s="270"/>
      <c r="AW37" s="270"/>
      <c r="AX37" s="270"/>
      <c r="AY37" s="270"/>
      <c r="AZ37" s="270"/>
      <c r="BA37" s="270"/>
      <c r="BB37" s="270"/>
      <c r="BC37" s="270"/>
      <c r="BD37" s="271"/>
      <c r="BE37" s="272" t="str">
        <f>IF('取引先控(入力 軽減税率)'!BE37="","",'取引先控(入力 軽減税率)'!BE37)</f>
        <v/>
      </c>
      <c r="BF37" s="270"/>
      <c r="BG37" s="270"/>
      <c r="BH37" s="270"/>
      <c r="BI37" s="270"/>
      <c r="BJ37" s="270"/>
      <c r="BK37" s="270"/>
      <c r="BL37" s="270"/>
      <c r="BM37" s="270"/>
      <c r="BN37" s="270"/>
      <c r="BO37" s="273"/>
      <c r="BP37" s="182" t="str">
        <f>IF(AI37="","",AI37-AT37-BE37)</f>
        <v/>
      </c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2"/>
    </row>
    <row r="38" spans="2:92" ht="8.25" customHeight="1" x14ac:dyDescent="0.4">
      <c r="B38" s="267"/>
      <c r="C38" s="268"/>
      <c r="D38" s="268"/>
      <c r="E38" s="268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1"/>
      <c r="BE38" s="272"/>
      <c r="BF38" s="270"/>
      <c r="BG38" s="270"/>
      <c r="BH38" s="270"/>
      <c r="BI38" s="270"/>
      <c r="BJ38" s="270"/>
      <c r="BK38" s="270"/>
      <c r="BL38" s="270"/>
      <c r="BM38" s="270"/>
      <c r="BN38" s="270"/>
      <c r="BO38" s="273"/>
      <c r="BP38" s="182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2"/>
    </row>
    <row r="39" spans="2:92" ht="8.25" customHeight="1" x14ac:dyDescent="0.4">
      <c r="B39" s="267"/>
      <c r="C39" s="268"/>
      <c r="D39" s="268"/>
      <c r="E39" s="268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1"/>
      <c r="BE39" s="272"/>
      <c r="BF39" s="270"/>
      <c r="BG39" s="270"/>
      <c r="BH39" s="270"/>
      <c r="BI39" s="270"/>
      <c r="BJ39" s="270"/>
      <c r="BK39" s="270"/>
      <c r="BL39" s="270"/>
      <c r="BM39" s="270"/>
      <c r="BN39" s="270"/>
      <c r="BO39" s="273"/>
      <c r="BP39" s="182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2"/>
    </row>
    <row r="40" spans="2:92" ht="8.25" customHeight="1" x14ac:dyDescent="0.4">
      <c r="B40" s="267" t="str">
        <f>IF('取引先控(入力 軽減税率)'!B40="","",'取引先控(入力 軽減税率)'!B40)</f>
        <v/>
      </c>
      <c r="C40" s="268"/>
      <c r="D40" s="268" t="str">
        <f>IF('取引先控(入力 軽減税率)'!D40="","",'取引先控(入力 軽減税率)'!D40)</f>
        <v/>
      </c>
      <c r="E40" s="268"/>
      <c r="F40" s="269" t="str">
        <f>IF('取引先控(入力 軽減税率)'!F40="","",'取引先控(入力 軽減税率)'!F40)</f>
        <v/>
      </c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 t="str">
        <f>IF('取引先控(入力 軽減税率)'!Y40="","",'取引先控(入力 軽減税率)'!Y40)</f>
        <v/>
      </c>
      <c r="Z40" s="269"/>
      <c r="AA40" s="269"/>
      <c r="AB40" s="269"/>
      <c r="AC40" s="269"/>
      <c r="AD40" s="269"/>
      <c r="AE40" s="269"/>
      <c r="AF40" s="269"/>
      <c r="AG40" s="269"/>
      <c r="AH40" s="269"/>
      <c r="AI40" s="270" t="str">
        <f>IF('取引先控(入力 軽減税率)'!AI40="","",'取引先控(入力 軽減税率)'!AI40)</f>
        <v/>
      </c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 t="str">
        <f>IF('取引先控(入力 軽減税率)'!AT40="","",'取引先控(入力 軽減税率)'!AT40)</f>
        <v/>
      </c>
      <c r="AU40" s="270"/>
      <c r="AV40" s="270"/>
      <c r="AW40" s="270"/>
      <c r="AX40" s="270"/>
      <c r="AY40" s="270"/>
      <c r="AZ40" s="270"/>
      <c r="BA40" s="270"/>
      <c r="BB40" s="270"/>
      <c r="BC40" s="270"/>
      <c r="BD40" s="271"/>
      <c r="BE40" s="272" t="str">
        <f>IF('取引先控(入力 軽減税率)'!BE40="","",'取引先控(入力 軽減税率)'!BE40)</f>
        <v/>
      </c>
      <c r="BF40" s="270"/>
      <c r="BG40" s="270"/>
      <c r="BH40" s="270"/>
      <c r="BI40" s="270"/>
      <c r="BJ40" s="270"/>
      <c r="BK40" s="270"/>
      <c r="BL40" s="270"/>
      <c r="BM40" s="270"/>
      <c r="BN40" s="270"/>
      <c r="BO40" s="273"/>
      <c r="BP40" s="182" t="str">
        <f t="shared" ref="BP40" si="0">IF(AI40="","",AI40-AT40-BE40)</f>
        <v/>
      </c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2"/>
    </row>
    <row r="41" spans="2:92" ht="8.25" customHeight="1" x14ac:dyDescent="0.4">
      <c r="B41" s="267"/>
      <c r="C41" s="268"/>
      <c r="D41" s="268"/>
      <c r="E41" s="268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1"/>
      <c r="BE41" s="272"/>
      <c r="BF41" s="270"/>
      <c r="BG41" s="270"/>
      <c r="BH41" s="270"/>
      <c r="BI41" s="270"/>
      <c r="BJ41" s="270"/>
      <c r="BK41" s="270"/>
      <c r="BL41" s="270"/>
      <c r="BM41" s="270"/>
      <c r="BN41" s="270"/>
      <c r="BO41" s="273"/>
      <c r="BP41" s="182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2"/>
    </row>
    <row r="42" spans="2:92" ht="8.25" customHeight="1" x14ac:dyDescent="0.4">
      <c r="B42" s="267"/>
      <c r="C42" s="268"/>
      <c r="D42" s="268"/>
      <c r="E42" s="268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1"/>
      <c r="BE42" s="272"/>
      <c r="BF42" s="270"/>
      <c r="BG42" s="270"/>
      <c r="BH42" s="270"/>
      <c r="BI42" s="270"/>
      <c r="BJ42" s="270"/>
      <c r="BK42" s="270"/>
      <c r="BL42" s="270"/>
      <c r="BM42" s="270"/>
      <c r="BN42" s="270"/>
      <c r="BO42" s="273"/>
      <c r="BP42" s="182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2"/>
    </row>
    <row r="43" spans="2:92" ht="8.25" customHeight="1" x14ac:dyDescent="0.4">
      <c r="B43" s="267" t="str">
        <f>IF('取引先控(入力 軽減税率)'!B43="","",'取引先控(入力 軽減税率)'!B43)</f>
        <v/>
      </c>
      <c r="C43" s="268"/>
      <c r="D43" s="268" t="str">
        <f>IF('取引先控(入力 軽減税率)'!D43="","",'取引先控(入力 軽減税率)'!D43)</f>
        <v/>
      </c>
      <c r="E43" s="268"/>
      <c r="F43" s="269" t="str">
        <f>IF('取引先控(入力 軽減税率)'!F43="","",'取引先控(入力 軽減税率)'!F43)</f>
        <v/>
      </c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 t="str">
        <f>IF('取引先控(入力 軽減税率)'!Y43="","",'取引先控(入力 軽減税率)'!Y43)</f>
        <v/>
      </c>
      <c r="Z43" s="269"/>
      <c r="AA43" s="269"/>
      <c r="AB43" s="269"/>
      <c r="AC43" s="269"/>
      <c r="AD43" s="269"/>
      <c r="AE43" s="269"/>
      <c r="AF43" s="269"/>
      <c r="AG43" s="269"/>
      <c r="AH43" s="269"/>
      <c r="AI43" s="270" t="str">
        <f>IF('取引先控(入力 軽減税率)'!AI43="","",'取引先控(入力 軽減税率)'!AI43)</f>
        <v/>
      </c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 t="str">
        <f>IF('取引先控(入力 軽減税率)'!AT43="","",'取引先控(入力 軽減税率)'!AT43)</f>
        <v/>
      </c>
      <c r="AU43" s="270"/>
      <c r="AV43" s="270"/>
      <c r="AW43" s="270"/>
      <c r="AX43" s="270"/>
      <c r="AY43" s="270"/>
      <c r="AZ43" s="270"/>
      <c r="BA43" s="270"/>
      <c r="BB43" s="270"/>
      <c r="BC43" s="270"/>
      <c r="BD43" s="271"/>
      <c r="BE43" s="272" t="str">
        <f>IF('取引先控(入力 軽減税率)'!BE43="","",'取引先控(入力 軽減税率)'!BE43)</f>
        <v/>
      </c>
      <c r="BF43" s="270"/>
      <c r="BG43" s="270"/>
      <c r="BH43" s="270"/>
      <c r="BI43" s="270"/>
      <c r="BJ43" s="270"/>
      <c r="BK43" s="270"/>
      <c r="BL43" s="270"/>
      <c r="BM43" s="270"/>
      <c r="BN43" s="270"/>
      <c r="BO43" s="273"/>
      <c r="BP43" s="182" t="str">
        <f t="shared" ref="BP43" si="1">IF(AI43="","",AI43-AT43-BE43)</f>
        <v/>
      </c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2"/>
    </row>
    <row r="44" spans="2:92" ht="8.25" customHeight="1" x14ac:dyDescent="0.4">
      <c r="B44" s="267"/>
      <c r="C44" s="268"/>
      <c r="D44" s="268"/>
      <c r="E44" s="268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1"/>
      <c r="BE44" s="272"/>
      <c r="BF44" s="270"/>
      <c r="BG44" s="270"/>
      <c r="BH44" s="270"/>
      <c r="BI44" s="270"/>
      <c r="BJ44" s="270"/>
      <c r="BK44" s="270"/>
      <c r="BL44" s="270"/>
      <c r="BM44" s="270"/>
      <c r="BN44" s="270"/>
      <c r="BO44" s="273"/>
      <c r="BP44" s="182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2"/>
    </row>
    <row r="45" spans="2:92" ht="8.25" customHeight="1" x14ac:dyDescent="0.4">
      <c r="B45" s="267"/>
      <c r="C45" s="268"/>
      <c r="D45" s="268"/>
      <c r="E45" s="268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1"/>
      <c r="BE45" s="272"/>
      <c r="BF45" s="270"/>
      <c r="BG45" s="270"/>
      <c r="BH45" s="270"/>
      <c r="BI45" s="270"/>
      <c r="BJ45" s="270"/>
      <c r="BK45" s="270"/>
      <c r="BL45" s="270"/>
      <c r="BM45" s="270"/>
      <c r="BN45" s="270"/>
      <c r="BO45" s="273"/>
      <c r="BP45" s="182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2"/>
    </row>
    <row r="46" spans="2:92" ht="8.25" customHeight="1" x14ac:dyDescent="0.4">
      <c r="B46" s="267" t="str">
        <f>IF('取引先控(入力 軽減税率)'!B46="","",'取引先控(入力 軽減税率)'!B46)</f>
        <v/>
      </c>
      <c r="C46" s="268"/>
      <c r="D46" s="268" t="str">
        <f>IF('取引先控(入力 軽減税率)'!D46="","",'取引先控(入力 軽減税率)'!D46)</f>
        <v/>
      </c>
      <c r="E46" s="268"/>
      <c r="F46" s="269" t="str">
        <f>IF('取引先控(入力 軽減税率)'!F46="","",'取引先控(入力 軽減税率)'!F46)</f>
        <v/>
      </c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 t="str">
        <f>IF('取引先控(入力 軽減税率)'!Y46="","",'取引先控(入力 軽減税率)'!Y46)</f>
        <v/>
      </c>
      <c r="Z46" s="269"/>
      <c r="AA46" s="269"/>
      <c r="AB46" s="269"/>
      <c r="AC46" s="269"/>
      <c r="AD46" s="269"/>
      <c r="AE46" s="269"/>
      <c r="AF46" s="269"/>
      <c r="AG46" s="269"/>
      <c r="AH46" s="269"/>
      <c r="AI46" s="270" t="str">
        <f>IF('取引先控(入力 軽減税率)'!AI46="","",'取引先控(入力 軽減税率)'!AI46)</f>
        <v/>
      </c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 t="str">
        <f>IF('取引先控(入力 軽減税率)'!AT46="","",'取引先控(入力 軽減税率)'!AT46)</f>
        <v/>
      </c>
      <c r="AU46" s="270"/>
      <c r="AV46" s="270"/>
      <c r="AW46" s="270"/>
      <c r="AX46" s="270"/>
      <c r="AY46" s="270"/>
      <c r="AZ46" s="270"/>
      <c r="BA46" s="270"/>
      <c r="BB46" s="270"/>
      <c r="BC46" s="270"/>
      <c r="BD46" s="271"/>
      <c r="BE46" s="272" t="str">
        <f>IF('取引先控(入力 軽減税率)'!BE46="","",'取引先控(入力 軽減税率)'!BE46)</f>
        <v/>
      </c>
      <c r="BF46" s="270"/>
      <c r="BG46" s="270"/>
      <c r="BH46" s="270"/>
      <c r="BI46" s="270"/>
      <c r="BJ46" s="270"/>
      <c r="BK46" s="270"/>
      <c r="BL46" s="270"/>
      <c r="BM46" s="270"/>
      <c r="BN46" s="270"/>
      <c r="BO46" s="273"/>
      <c r="BP46" s="182" t="str">
        <f t="shared" ref="BP46" si="2">IF(AI46="","",AI46-AT46-BE46)</f>
        <v/>
      </c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2"/>
    </row>
    <row r="47" spans="2:92" ht="8.25" customHeight="1" x14ac:dyDescent="0.4">
      <c r="B47" s="267"/>
      <c r="C47" s="268"/>
      <c r="D47" s="268"/>
      <c r="E47" s="268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1"/>
      <c r="BE47" s="272"/>
      <c r="BF47" s="270"/>
      <c r="BG47" s="270"/>
      <c r="BH47" s="270"/>
      <c r="BI47" s="270"/>
      <c r="BJ47" s="270"/>
      <c r="BK47" s="270"/>
      <c r="BL47" s="270"/>
      <c r="BM47" s="270"/>
      <c r="BN47" s="270"/>
      <c r="BO47" s="273"/>
      <c r="BP47" s="182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2"/>
    </row>
    <row r="48" spans="2:92" ht="8.25" customHeight="1" x14ac:dyDescent="0.4">
      <c r="B48" s="267"/>
      <c r="C48" s="268"/>
      <c r="D48" s="268"/>
      <c r="E48" s="268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1"/>
      <c r="BE48" s="272"/>
      <c r="BF48" s="270"/>
      <c r="BG48" s="270"/>
      <c r="BH48" s="270"/>
      <c r="BI48" s="270"/>
      <c r="BJ48" s="270"/>
      <c r="BK48" s="270"/>
      <c r="BL48" s="270"/>
      <c r="BM48" s="270"/>
      <c r="BN48" s="270"/>
      <c r="BO48" s="273"/>
      <c r="BP48" s="182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2"/>
    </row>
    <row r="49" spans="2:92" ht="8.25" customHeight="1" x14ac:dyDescent="0.4">
      <c r="B49" s="267" t="str">
        <f>IF('取引先控(入力 軽減税率)'!B49="","",'取引先控(入力 軽減税率)'!B49)</f>
        <v/>
      </c>
      <c r="C49" s="268"/>
      <c r="D49" s="268" t="str">
        <f>IF('取引先控(入力 軽減税率)'!D49="","",'取引先控(入力 軽減税率)'!D49)</f>
        <v/>
      </c>
      <c r="E49" s="268"/>
      <c r="F49" s="269" t="str">
        <f>IF('取引先控(入力 軽減税率)'!F49="","",'取引先控(入力 軽減税率)'!F49)</f>
        <v/>
      </c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 t="str">
        <f>IF('取引先控(入力 軽減税率)'!Y49="","",'取引先控(入力 軽減税率)'!Y49)</f>
        <v/>
      </c>
      <c r="Z49" s="269"/>
      <c r="AA49" s="269"/>
      <c r="AB49" s="269"/>
      <c r="AC49" s="269"/>
      <c r="AD49" s="269"/>
      <c r="AE49" s="269"/>
      <c r="AF49" s="269"/>
      <c r="AG49" s="269"/>
      <c r="AH49" s="269"/>
      <c r="AI49" s="270" t="str">
        <f>IF('取引先控(入力 軽減税率)'!AI49="","",'取引先控(入力 軽減税率)'!AI49)</f>
        <v/>
      </c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 t="str">
        <f>IF('取引先控(入力 軽減税率)'!AT49="","",'取引先控(入力 軽減税率)'!AT49)</f>
        <v/>
      </c>
      <c r="AU49" s="270"/>
      <c r="AV49" s="270"/>
      <c r="AW49" s="270"/>
      <c r="AX49" s="270"/>
      <c r="AY49" s="270"/>
      <c r="AZ49" s="270"/>
      <c r="BA49" s="270"/>
      <c r="BB49" s="270"/>
      <c r="BC49" s="270"/>
      <c r="BD49" s="271"/>
      <c r="BE49" s="272" t="str">
        <f>IF('取引先控(入力 軽減税率)'!BE49="","",'取引先控(入力 軽減税率)'!BE49)</f>
        <v/>
      </c>
      <c r="BF49" s="270"/>
      <c r="BG49" s="270"/>
      <c r="BH49" s="270"/>
      <c r="BI49" s="270"/>
      <c r="BJ49" s="270"/>
      <c r="BK49" s="270"/>
      <c r="BL49" s="270"/>
      <c r="BM49" s="270"/>
      <c r="BN49" s="270"/>
      <c r="BO49" s="273"/>
      <c r="BP49" s="182" t="str">
        <f>IF(AI49="","",AI49-AT49-BE49)</f>
        <v/>
      </c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2"/>
    </row>
    <row r="50" spans="2:92" ht="8.25" customHeight="1" x14ac:dyDescent="0.4">
      <c r="B50" s="267"/>
      <c r="C50" s="268"/>
      <c r="D50" s="268"/>
      <c r="E50" s="268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1"/>
      <c r="BE50" s="272"/>
      <c r="BF50" s="270"/>
      <c r="BG50" s="270"/>
      <c r="BH50" s="270"/>
      <c r="BI50" s="270"/>
      <c r="BJ50" s="270"/>
      <c r="BK50" s="270"/>
      <c r="BL50" s="270"/>
      <c r="BM50" s="270"/>
      <c r="BN50" s="270"/>
      <c r="BO50" s="273"/>
      <c r="BP50" s="182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2"/>
    </row>
    <row r="51" spans="2:92" ht="8.25" customHeight="1" x14ac:dyDescent="0.4">
      <c r="B51" s="267"/>
      <c r="C51" s="268"/>
      <c r="D51" s="268"/>
      <c r="E51" s="268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1"/>
      <c r="BE51" s="272"/>
      <c r="BF51" s="270"/>
      <c r="BG51" s="270"/>
      <c r="BH51" s="270"/>
      <c r="BI51" s="270"/>
      <c r="BJ51" s="270"/>
      <c r="BK51" s="270"/>
      <c r="BL51" s="270"/>
      <c r="BM51" s="270"/>
      <c r="BN51" s="270"/>
      <c r="BO51" s="273"/>
      <c r="BP51" s="182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2"/>
    </row>
    <row r="52" spans="2:92" ht="8.25" customHeight="1" x14ac:dyDescent="0.4">
      <c r="B52" s="274"/>
      <c r="C52" s="259"/>
      <c r="D52" s="259"/>
      <c r="E52" s="259"/>
      <c r="F52" s="275" t="s">
        <v>29</v>
      </c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7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5"/>
      <c r="BE52" s="286">
        <f>SUM(BE37:BO51)</f>
        <v>0</v>
      </c>
      <c r="BF52" s="284"/>
      <c r="BG52" s="284"/>
      <c r="BH52" s="284"/>
      <c r="BI52" s="284"/>
      <c r="BJ52" s="284"/>
      <c r="BK52" s="284"/>
      <c r="BL52" s="284"/>
      <c r="BM52" s="284"/>
      <c r="BN52" s="284"/>
      <c r="BO52" s="287"/>
      <c r="BP52" s="182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2"/>
    </row>
    <row r="53" spans="2:92" ht="8.25" customHeight="1" x14ac:dyDescent="0.4">
      <c r="B53" s="274"/>
      <c r="C53" s="259"/>
      <c r="D53" s="259"/>
      <c r="E53" s="259"/>
      <c r="F53" s="278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80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5"/>
      <c r="BE53" s="286"/>
      <c r="BF53" s="284"/>
      <c r="BG53" s="284"/>
      <c r="BH53" s="284"/>
      <c r="BI53" s="284"/>
      <c r="BJ53" s="284"/>
      <c r="BK53" s="284"/>
      <c r="BL53" s="284"/>
      <c r="BM53" s="284"/>
      <c r="BN53" s="284"/>
      <c r="BO53" s="287"/>
      <c r="BP53" s="182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2"/>
    </row>
    <row r="54" spans="2:92" ht="8.25" customHeight="1" x14ac:dyDescent="0.4">
      <c r="B54" s="274"/>
      <c r="C54" s="259"/>
      <c r="D54" s="259"/>
      <c r="E54" s="259"/>
      <c r="F54" s="281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3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5"/>
      <c r="BE54" s="286"/>
      <c r="BF54" s="284"/>
      <c r="BG54" s="284"/>
      <c r="BH54" s="284"/>
      <c r="BI54" s="284"/>
      <c r="BJ54" s="284"/>
      <c r="BK54" s="284"/>
      <c r="BL54" s="284"/>
      <c r="BM54" s="284"/>
      <c r="BN54" s="284"/>
      <c r="BO54" s="287"/>
      <c r="BP54" s="182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2"/>
    </row>
    <row r="55" spans="2:92" ht="8.25" customHeight="1" x14ac:dyDescent="0.4">
      <c r="B55" s="274"/>
      <c r="C55" s="259"/>
      <c r="D55" s="259"/>
      <c r="E55" s="259"/>
      <c r="F55" s="275" t="s">
        <v>69</v>
      </c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7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5"/>
      <c r="BE55" s="272" t="str">
        <f>IF('取引先控(入力 軽減税率)'!BE55="","",'取引先控(入力 軽減税率)'!BE55)</f>
        <v/>
      </c>
      <c r="BF55" s="270"/>
      <c r="BG55" s="270"/>
      <c r="BH55" s="270"/>
      <c r="BI55" s="270"/>
      <c r="BJ55" s="270"/>
      <c r="BK55" s="270"/>
      <c r="BL55" s="270"/>
      <c r="BM55" s="270"/>
      <c r="BN55" s="270"/>
      <c r="BO55" s="273"/>
      <c r="BP55" s="182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2"/>
    </row>
    <row r="56" spans="2:92" ht="8.25" customHeight="1" x14ac:dyDescent="0.4">
      <c r="B56" s="274"/>
      <c r="C56" s="259"/>
      <c r="D56" s="259"/>
      <c r="E56" s="259"/>
      <c r="F56" s="278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80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5"/>
      <c r="BE56" s="272"/>
      <c r="BF56" s="270"/>
      <c r="BG56" s="270"/>
      <c r="BH56" s="270"/>
      <c r="BI56" s="270"/>
      <c r="BJ56" s="270"/>
      <c r="BK56" s="270"/>
      <c r="BL56" s="270"/>
      <c r="BM56" s="270"/>
      <c r="BN56" s="270"/>
      <c r="BO56" s="273"/>
      <c r="BP56" s="182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2"/>
    </row>
    <row r="57" spans="2:92" ht="8.25" customHeight="1" thickBot="1" x14ac:dyDescent="0.45">
      <c r="B57" s="288"/>
      <c r="C57" s="289"/>
      <c r="D57" s="289"/>
      <c r="E57" s="289"/>
      <c r="F57" s="290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2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AZ57" s="293"/>
      <c r="BA57" s="293"/>
      <c r="BB57" s="293"/>
      <c r="BC57" s="293"/>
      <c r="BD57" s="294"/>
      <c r="BE57" s="295"/>
      <c r="BF57" s="296"/>
      <c r="BG57" s="296"/>
      <c r="BH57" s="296"/>
      <c r="BI57" s="296"/>
      <c r="BJ57" s="296"/>
      <c r="BK57" s="296"/>
      <c r="BL57" s="296"/>
      <c r="BM57" s="296"/>
      <c r="BN57" s="296"/>
      <c r="BO57" s="297"/>
      <c r="BP57" s="202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7"/>
    </row>
    <row r="58" spans="2:92" ht="8.25" customHeight="1" thickTop="1" x14ac:dyDescent="0.4">
      <c r="B58" s="208"/>
      <c r="C58" s="209"/>
      <c r="D58" s="209"/>
      <c r="E58" s="209"/>
      <c r="F58" s="212" t="s">
        <v>30</v>
      </c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4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9"/>
      <c r="BE58" s="221">
        <f>SUM(BE52:BO57)</f>
        <v>0</v>
      </c>
      <c r="BF58" s="217"/>
      <c r="BG58" s="217"/>
      <c r="BH58" s="217"/>
      <c r="BI58" s="217"/>
      <c r="BJ58" s="217"/>
      <c r="BK58" s="217"/>
      <c r="BL58" s="217"/>
      <c r="BM58" s="217"/>
      <c r="BN58" s="217"/>
      <c r="BO58" s="222"/>
      <c r="BP58" s="225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5"/>
    </row>
    <row r="59" spans="2:92" ht="8.25" customHeight="1" x14ac:dyDescent="0.4">
      <c r="B59" s="58"/>
      <c r="C59" s="59"/>
      <c r="D59" s="59"/>
      <c r="E59" s="59"/>
      <c r="F59" s="191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192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6"/>
      <c r="BE59" s="197"/>
      <c r="BF59" s="195"/>
      <c r="BG59" s="195"/>
      <c r="BH59" s="195"/>
      <c r="BI59" s="195"/>
      <c r="BJ59" s="195"/>
      <c r="BK59" s="195"/>
      <c r="BL59" s="195"/>
      <c r="BM59" s="195"/>
      <c r="BN59" s="195"/>
      <c r="BO59" s="198"/>
      <c r="BP59" s="226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2"/>
    </row>
    <row r="60" spans="2:92" ht="8.25" customHeight="1" thickBot="1" x14ac:dyDescent="0.45">
      <c r="B60" s="210"/>
      <c r="C60" s="211"/>
      <c r="D60" s="211"/>
      <c r="E60" s="211"/>
      <c r="F60" s="215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216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20"/>
      <c r="BE60" s="223"/>
      <c r="BF60" s="218"/>
      <c r="BG60" s="218"/>
      <c r="BH60" s="218"/>
      <c r="BI60" s="218"/>
      <c r="BJ60" s="218"/>
      <c r="BK60" s="218"/>
      <c r="BL60" s="218"/>
      <c r="BM60" s="218"/>
      <c r="BN60" s="218"/>
      <c r="BO60" s="224"/>
      <c r="BP60" s="227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4"/>
    </row>
    <row r="61" spans="2:92" ht="7.5" customHeight="1" x14ac:dyDescent="0.4">
      <c r="B61" s="298" t="s">
        <v>10</v>
      </c>
      <c r="C61" s="71"/>
      <c r="D61" s="71"/>
      <c r="E61" s="71"/>
      <c r="F61" s="71"/>
      <c r="G61" s="71"/>
      <c r="H61" s="71"/>
      <c r="I61" s="299" t="s">
        <v>33</v>
      </c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300"/>
      <c r="AV61" s="300"/>
      <c r="AW61" s="300"/>
      <c r="AX61" s="301"/>
      <c r="AY61" s="71" t="s">
        <v>34</v>
      </c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 t="s">
        <v>35</v>
      </c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 t="s">
        <v>36</v>
      </c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302"/>
    </row>
    <row r="62" spans="2:92" ht="7.5" customHeight="1" x14ac:dyDescent="0.4">
      <c r="B62" s="98"/>
      <c r="C62" s="61"/>
      <c r="D62" s="61"/>
      <c r="E62" s="61"/>
      <c r="F62" s="61"/>
      <c r="G62" s="61"/>
      <c r="H62" s="61"/>
      <c r="I62" s="193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194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2"/>
    </row>
    <row r="63" spans="2:92" ht="7.5" customHeight="1" x14ac:dyDescent="0.4">
      <c r="B63" s="98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2"/>
    </row>
    <row r="64" spans="2:92" ht="7.5" customHeight="1" x14ac:dyDescent="0.4">
      <c r="B64" s="98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2"/>
    </row>
    <row r="65" spans="2:92" ht="7.5" customHeight="1" x14ac:dyDescent="0.4">
      <c r="B65" s="98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2"/>
    </row>
    <row r="66" spans="2:92" ht="7.5" customHeight="1" x14ac:dyDescent="0.4">
      <c r="B66" s="98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2"/>
    </row>
    <row r="67" spans="2:92" ht="7.5" customHeight="1" x14ac:dyDescent="0.4">
      <c r="B67" s="98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2"/>
    </row>
    <row r="68" spans="2:92" ht="7.5" customHeight="1" thickBot="1" x14ac:dyDescent="0.45">
      <c r="B68" s="99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4"/>
    </row>
  </sheetData>
  <sheetProtection algorithmName="SHA-512" hashValue="tZgZRxEgDP3odgGOxLCMaHlJWoPkF8CG3ej6K74xGtkD68wXGWcPzinUZBQt38qzrIMr13iR8RINB/vTNw4CWw==" saltValue="p+CQKY8bk1qcKjEfDOMrmA==" spinCount="100000" sheet="1" objects="1" scenarios="1"/>
  <mergeCells count="162">
    <mergeCell ref="AR63:AX68"/>
    <mergeCell ref="AY63:BL68"/>
    <mergeCell ref="BM63:BZ68"/>
    <mergeCell ref="CA63:CN68"/>
    <mergeCell ref="B63:H68"/>
    <mergeCell ref="I63:O68"/>
    <mergeCell ref="P63:V68"/>
    <mergeCell ref="W63:AC68"/>
    <mergeCell ref="AD63:AJ68"/>
    <mergeCell ref="AK63:AQ68"/>
    <mergeCell ref="BP58:BZ60"/>
    <mergeCell ref="CA58:CG60"/>
    <mergeCell ref="CH58:CN60"/>
    <mergeCell ref="B61:H62"/>
    <mergeCell ref="I61:AX62"/>
    <mergeCell ref="AY61:BL62"/>
    <mergeCell ref="BM61:BZ62"/>
    <mergeCell ref="CA61:CN62"/>
    <mergeCell ref="B58:C60"/>
    <mergeCell ref="D58:E60"/>
    <mergeCell ref="F58:AH60"/>
    <mergeCell ref="AI58:AS60"/>
    <mergeCell ref="AT58:BD60"/>
    <mergeCell ref="BE58:BO60"/>
    <mergeCell ref="B55:C57"/>
    <mergeCell ref="D55:E57"/>
    <mergeCell ref="F55:AH57"/>
    <mergeCell ref="AI55:AS57"/>
    <mergeCell ref="AT55:BD57"/>
    <mergeCell ref="BE55:BO57"/>
    <mergeCell ref="BP55:BZ57"/>
    <mergeCell ref="CA55:CG57"/>
    <mergeCell ref="CH55:CN57"/>
    <mergeCell ref="CH49:CN51"/>
    <mergeCell ref="B52:C54"/>
    <mergeCell ref="D52:E54"/>
    <mergeCell ref="F52:AH54"/>
    <mergeCell ref="AI52:AS54"/>
    <mergeCell ref="AT52:BD54"/>
    <mergeCell ref="BE52:BO54"/>
    <mergeCell ref="BP52:BZ54"/>
    <mergeCell ref="CA52:CG54"/>
    <mergeCell ref="CH52:CN54"/>
    <mergeCell ref="B49:C51"/>
    <mergeCell ref="D49:E51"/>
    <mergeCell ref="F49:X51"/>
    <mergeCell ref="Y49:AH51"/>
    <mergeCell ref="AI49:AS51"/>
    <mergeCell ref="AT49:BD51"/>
    <mergeCell ref="BE49:BO51"/>
    <mergeCell ref="BP49:BZ51"/>
    <mergeCell ref="CA49:CG51"/>
    <mergeCell ref="CH43:CN45"/>
    <mergeCell ref="B46:C48"/>
    <mergeCell ref="D46:E48"/>
    <mergeCell ref="F46:X48"/>
    <mergeCell ref="Y46:AH48"/>
    <mergeCell ref="AI46:AS48"/>
    <mergeCell ref="AT46:BD48"/>
    <mergeCell ref="BE46:BO48"/>
    <mergeCell ref="BP46:BZ48"/>
    <mergeCell ref="CA46:CG48"/>
    <mergeCell ref="CH46:CN48"/>
    <mergeCell ref="B43:C45"/>
    <mergeCell ref="D43:E45"/>
    <mergeCell ref="F43:X45"/>
    <mergeCell ref="Y43:AH45"/>
    <mergeCell ref="AI43:AS45"/>
    <mergeCell ref="AT43:BD45"/>
    <mergeCell ref="BE43:BO45"/>
    <mergeCell ref="BP43:BZ45"/>
    <mergeCell ref="CA43:CG45"/>
    <mergeCell ref="CH37:CN39"/>
    <mergeCell ref="B40:C42"/>
    <mergeCell ref="D40:E42"/>
    <mergeCell ref="F40:X42"/>
    <mergeCell ref="Y40:AH42"/>
    <mergeCell ref="AI40:AS42"/>
    <mergeCell ref="AT40:BD42"/>
    <mergeCell ref="BE40:BO42"/>
    <mergeCell ref="BP40:BZ42"/>
    <mergeCell ref="CA40:CG42"/>
    <mergeCell ref="CH40:CN42"/>
    <mergeCell ref="B37:C39"/>
    <mergeCell ref="D37:E39"/>
    <mergeCell ref="F37:X39"/>
    <mergeCell ref="Y37:AH39"/>
    <mergeCell ref="AI37:AS39"/>
    <mergeCell ref="AT37:BD39"/>
    <mergeCell ref="BE37:BO39"/>
    <mergeCell ref="BP37:BZ39"/>
    <mergeCell ref="CA37:CG39"/>
    <mergeCell ref="B33:C36"/>
    <mergeCell ref="D33:E36"/>
    <mergeCell ref="F33:X36"/>
    <mergeCell ref="Y33:AH36"/>
    <mergeCell ref="AI33:AS36"/>
    <mergeCell ref="AT33:BD36"/>
    <mergeCell ref="BE33:BO36"/>
    <mergeCell ref="BP33:BZ36"/>
    <mergeCell ref="CA33:CN34"/>
    <mergeCell ref="CA35:CG36"/>
    <mergeCell ref="CH35:CN36"/>
    <mergeCell ref="CJ17:CL19"/>
    <mergeCell ref="AZ20:BD22"/>
    <mergeCell ref="BE20:CL22"/>
    <mergeCell ref="J21:AV25"/>
    <mergeCell ref="D22:H24"/>
    <mergeCell ref="AZ23:BD27"/>
    <mergeCell ref="BE23:CL27"/>
    <mergeCell ref="F26:J27"/>
    <mergeCell ref="K26:Z27"/>
    <mergeCell ref="D17:H19"/>
    <mergeCell ref="AZ17:BD19"/>
    <mergeCell ref="BE17:BK19"/>
    <mergeCell ref="BL17:BQ19"/>
    <mergeCell ref="BR17:BT19"/>
    <mergeCell ref="BU17:BW19"/>
    <mergeCell ref="CA17:CC19"/>
    <mergeCell ref="CD17:CF19"/>
    <mergeCell ref="AA26:AE27"/>
    <mergeCell ref="AF26:AU27"/>
    <mergeCell ref="B29:K32"/>
    <mergeCell ref="L29:L32"/>
    <mergeCell ref="M29:BH32"/>
    <mergeCell ref="BI29:BO32"/>
    <mergeCell ref="CG17:CI19"/>
    <mergeCell ref="BP29:CN32"/>
    <mergeCell ref="BX9:CA11"/>
    <mergeCell ref="B14:C27"/>
    <mergeCell ref="E14:F15"/>
    <mergeCell ref="G14:H15"/>
    <mergeCell ref="I14:J15"/>
    <mergeCell ref="K14:L15"/>
    <mergeCell ref="M14:N15"/>
    <mergeCell ref="O14:P15"/>
    <mergeCell ref="Q14:R15"/>
    <mergeCell ref="S14:T15"/>
    <mergeCell ref="D9:M12"/>
    <mergeCell ref="N9:AF12"/>
    <mergeCell ref="BH9:BK11"/>
    <mergeCell ref="BL9:BO11"/>
    <mergeCell ref="BP9:BS11"/>
    <mergeCell ref="BT9:BW11"/>
    <mergeCell ref="U14:V15"/>
    <mergeCell ref="X14:AE15"/>
    <mergeCell ref="AF14:AV15"/>
    <mergeCell ref="AZ14:BD16"/>
    <mergeCell ref="BE14:BU16"/>
    <mergeCell ref="BV14:CL16"/>
    <mergeCell ref="J16:AV20"/>
    <mergeCell ref="BX17:BZ19"/>
    <mergeCell ref="A1:CO4"/>
    <mergeCell ref="D5:Y7"/>
    <mergeCell ref="Z5:AC7"/>
    <mergeCell ref="AK6:AP7"/>
    <mergeCell ref="AQ6:AR7"/>
    <mergeCell ref="AS6:AU7"/>
    <mergeCell ref="AV6:AW7"/>
    <mergeCell ref="AX6:AZ7"/>
    <mergeCell ref="BA6:BB7"/>
    <mergeCell ref="BH7:CA8"/>
  </mergeCells>
  <phoneticPr fontId="2"/>
  <pageMargins left="0.70866141732283472" right="0.70866141732283472" top="0.74803149606299213" bottom="0.35433070866141736" header="0.31496062992125984" footer="0.31496062992125984"/>
  <pageSetup paperSize="9" orientation="landscape" blackAndWhite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BDB02-D305-40A6-B96F-D89266510012}">
  <sheetPr>
    <tabColor rgb="FFCCFFCC"/>
  </sheetPr>
  <dimension ref="A1:CT60"/>
  <sheetViews>
    <sheetView showGridLines="0" zoomScale="120" zoomScaleNormal="120" workbookViewId="0">
      <selection activeCell="M29" sqref="M29:BH32"/>
    </sheetView>
  </sheetViews>
  <sheetFormatPr defaultColWidth="1.25" defaultRowHeight="7.5" customHeight="1" x14ac:dyDescent="0.4"/>
  <cols>
    <col min="1" max="1" width="5.25" style="1" customWidth="1"/>
    <col min="2" max="16384" width="1.25" style="1"/>
  </cols>
  <sheetData>
    <row r="1" spans="1:98" ht="7.5" customHeight="1" x14ac:dyDescent="0.4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3"/>
      <c r="CQ1" s="3"/>
      <c r="CR1" s="3"/>
    </row>
    <row r="2" spans="1:98" ht="7.5" customHeight="1" x14ac:dyDescent="0.4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3"/>
      <c r="CQ2" s="3"/>
      <c r="CR2" s="3"/>
    </row>
    <row r="3" spans="1:98" ht="7.5" customHeight="1" x14ac:dyDescent="0.4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3"/>
      <c r="CQ3" s="3"/>
      <c r="CR3" s="3"/>
    </row>
    <row r="4" spans="1:98" ht="7.5" customHeight="1" x14ac:dyDescent="0.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3"/>
      <c r="CQ4" s="3"/>
      <c r="CR4" s="3"/>
    </row>
    <row r="5" spans="1:98" ht="7.5" customHeight="1" x14ac:dyDescent="0.4">
      <c r="D5" s="49" t="s">
        <v>4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0" t="s">
        <v>5</v>
      </c>
      <c r="AA5" s="50"/>
      <c r="AB5" s="50"/>
      <c r="AC5" s="50"/>
    </row>
    <row r="6" spans="1:98" ht="7.5" customHeight="1" thickBot="1" x14ac:dyDescent="0.45"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50"/>
      <c r="AA6" s="50"/>
      <c r="AB6" s="50"/>
      <c r="AC6" s="50"/>
      <c r="AK6" s="51" t="str">
        <f>IF('基本項目(入力)'!H11="","",'基本項目(入力)'!H11)</f>
        <v/>
      </c>
      <c r="AL6" s="51"/>
      <c r="AM6" s="51"/>
      <c r="AN6" s="51"/>
      <c r="AO6" s="51"/>
      <c r="AP6" s="51"/>
      <c r="AQ6" s="53" t="s">
        <v>1</v>
      </c>
      <c r="AR6" s="53"/>
      <c r="AS6" s="51" t="str">
        <f>IF('基本項目(入力)'!K11="","",'基本項目(入力)'!K11)</f>
        <v/>
      </c>
      <c r="AT6" s="51"/>
      <c r="AU6" s="51"/>
      <c r="AV6" s="53" t="s">
        <v>2</v>
      </c>
      <c r="AW6" s="53"/>
      <c r="AX6" s="51" t="str">
        <f>IF('基本項目(入力)'!N11="","",'基本項目(入力)'!N11)</f>
        <v/>
      </c>
      <c r="AY6" s="51"/>
      <c r="AZ6" s="51"/>
      <c r="BA6" s="53" t="s">
        <v>3</v>
      </c>
      <c r="BB6" s="53"/>
    </row>
    <row r="7" spans="1:98" ht="7.5" customHeight="1" x14ac:dyDescent="0.4"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50"/>
      <c r="AA7" s="50"/>
      <c r="AB7" s="50"/>
      <c r="AC7" s="50"/>
      <c r="AK7" s="52"/>
      <c r="AL7" s="52"/>
      <c r="AM7" s="52"/>
      <c r="AN7" s="52"/>
      <c r="AO7" s="52"/>
      <c r="AP7" s="52"/>
      <c r="AQ7" s="54"/>
      <c r="AR7" s="54"/>
      <c r="AS7" s="52"/>
      <c r="AT7" s="52"/>
      <c r="AU7" s="52"/>
      <c r="AV7" s="54"/>
      <c r="AW7" s="54"/>
      <c r="AX7" s="52"/>
      <c r="AY7" s="52"/>
      <c r="AZ7" s="52"/>
      <c r="BA7" s="54"/>
      <c r="BB7" s="54"/>
      <c r="BH7" s="55" t="s">
        <v>14</v>
      </c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7"/>
    </row>
    <row r="8" spans="1:98" ht="7.5" customHeight="1" thickBot="1" x14ac:dyDescent="0.45">
      <c r="BH8" s="58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60"/>
    </row>
    <row r="9" spans="1:98" ht="7.5" customHeight="1" x14ac:dyDescent="0.4">
      <c r="D9" s="84" t="s">
        <v>6</v>
      </c>
      <c r="E9" s="85"/>
      <c r="F9" s="85"/>
      <c r="G9" s="85"/>
      <c r="H9" s="85"/>
      <c r="I9" s="85"/>
      <c r="J9" s="85"/>
      <c r="K9" s="85"/>
      <c r="L9" s="85"/>
      <c r="M9" s="85"/>
      <c r="N9" s="89">
        <f>IF(BE58="","",BE58)</f>
        <v>0</v>
      </c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1"/>
      <c r="BH9" s="98" t="str">
        <f>IF('基本項目(入力)'!F14="","",'基本項目(入力)'!F14)</f>
        <v/>
      </c>
      <c r="BI9" s="61"/>
      <c r="BJ9" s="61"/>
      <c r="BK9" s="61"/>
      <c r="BL9" s="61" t="str">
        <f>IF('基本項目(入力)'!H14="","",'基本項目(入力)'!H14)</f>
        <v/>
      </c>
      <c r="BM9" s="61"/>
      <c r="BN9" s="61"/>
      <c r="BO9" s="61"/>
      <c r="BP9" s="61" t="str">
        <f>IF('基本項目(入力)'!J14="","",'基本項目(入力)'!J14)</f>
        <v/>
      </c>
      <c r="BQ9" s="61"/>
      <c r="BR9" s="61"/>
      <c r="BS9" s="61"/>
      <c r="BT9" s="61" t="str">
        <f>IF('基本項目(入力)'!L14="","",'基本項目(入力)'!L14)</f>
        <v/>
      </c>
      <c r="BU9" s="61"/>
      <c r="BV9" s="61"/>
      <c r="BW9" s="61"/>
      <c r="BX9" s="61" t="str">
        <f>IF('基本項目(入力)'!N14="","",'基本項目(入力)'!N14)</f>
        <v/>
      </c>
      <c r="BY9" s="61"/>
      <c r="BZ9" s="61"/>
      <c r="CA9" s="62"/>
    </row>
    <row r="10" spans="1:98" ht="7.5" customHeight="1" x14ac:dyDescent="0.4">
      <c r="D10" s="86"/>
      <c r="E10" s="51"/>
      <c r="F10" s="51"/>
      <c r="G10" s="51"/>
      <c r="H10" s="51"/>
      <c r="I10" s="51"/>
      <c r="J10" s="51"/>
      <c r="K10" s="51"/>
      <c r="L10" s="51"/>
      <c r="M10" s="51"/>
      <c r="N10" s="92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4"/>
      <c r="BH10" s="98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2"/>
    </row>
    <row r="11" spans="1:98" ht="7.5" customHeight="1" thickBot="1" x14ac:dyDescent="0.45">
      <c r="D11" s="86"/>
      <c r="E11" s="51"/>
      <c r="F11" s="51"/>
      <c r="G11" s="51"/>
      <c r="H11" s="51"/>
      <c r="I11" s="51"/>
      <c r="J11" s="51"/>
      <c r="K11" s="51"/>
      <c r="L11" s="51"/>
      <c r="M11" s="51"/>
      <c r="N11" s="92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4"/>
      <c r="BH11" s="99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</row>
    <row r="12" spans="1:98" ht="7.5" customHeight="1" thickBot="1" x14ac:dyDescent="0.45"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95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7"/>
    </row>
    <row r="13" spans="1:98" ht="7.5" customHeight="1" thickBot="1" x14ac:dyDescent="0.45"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98" ht="7.5" customHeight="1" x14ac:dyDescent="0.4">
      <c r="B14" s="65" t="s">
        <v>7</v>
      </c>
      <c r="C14" s="66"/>
      <c r="D14" s="7"/>
      <c r="E14" s="71" t="s">
        <v>8</v>
      </c>
      <c r="F14" s="71"/>
      <c r="G14" s="79" t="str">
        <f>IF('基本項目(入力)'!F16="","",'基本項目(入力)'!F16)</f>
        <v/>
      </c>
      <c r="H14" s="79"/>
      <c r="I14" s="79" t="str">
        <f>IF('基本項目(入力)'!G16="","",'基本項目(入力)'!G16)</f>
        <v/>
      </c>
      <c r="J14" s="79"/>
      <c r="K14" s="79" t="str">
        <f>IF('基本項目(入力)'!H16="","",'基本項目(入力)'!H16)</f>
        <v/>
      </c>
      <c r="L14" s="79"/>
      <c r="M14" s="79" t="s">
        <v>61</v>
      </c>
      <c r="N14" s="79"/>
      <c r="O14" s="79" t="str">
        <f>IF('基本項目(入力)'!J16="","",'基本項目(入力)'!J16)</f>
        <v/>
      </c>
      <c r="P14" s="79"/>
      <c r="Q14" s="79" t="str">
        <f>IF('基本項目(入力)'!K16="","",'基本項目(入力)'!K16)</f>
        <v/>
      </c>
      <c r="R14" s="79"/>
      <c r="S14" s="79" t="str">
        <f>IF('基本項目(入力)'!L16="","",'基本項目(入力)'!L16)</f>
        <v/>
      </c>
      <c r="T14" s="79"/>
      <c r="U14" s="79" t="str">
        <f>IF('基本項目(入力)'!M16="","",'基本項目(入力)'!M16)</f>
        <v/>
      </c>
      <c r="V14" s="79"/>
      <c r="W14" s="7"/>
      <c r="X14" s="72" t="s">
        <v>32</v>
      </c>
      <c r="Y14" s="72"/>
      <c r="Z14" s="72"/>
      <c r="AA14" s="72"/>
      <c r="AB14" s="72"/>
      <c r="AC14" s="72"/>
      <c r="AD14" s="72"/>
      <c r="AE14" s="72"/>
      <c r="AF14" s="74" t="str">
        <f>IF('基本項目(入力)'!F21="","",'基本項目(入力)'!F21)</f>
        <v/>
      </c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5"/>
      <c r="AZ14" s="78" t="s">
        <v>11</v>
      </c>
      <c r="BA14" s="79"/>
      <c r="BB14" s="79"/>
      <c r="BC14" s="79"/>
      <c r="BD14" s="79"/>
      <c r="BE14" s="100" t="str">
        <f>IF('基本項目(入力)'!F24="","",'基本項目(入力)'!F24)</f>
        <v/>
      </c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2"/>
      <c r="BV14" s="100" t="str">
        <f>IF('基本項目(入力)'!N24="","",'基本項目(入力)'!N24)</f>
        <v/>
      </c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9"/>
    </row>
    <row r="15" spans="1:98" ht="7.5" customHeight="1" x14ac:dyDescent="0.4">
      <c r="B15" s="67"/>
      <c r="C15" s="68"/>
      <c r="D15" s="8"/>
      <c r="E15" s="61"/>
      <c r="F15" s="6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9"/>
      <c r="X15" s="73"/>
      <c r="Y15" s="73"/>
      <c r="Z15" s="73"/>
      <c r="AA15" s="73"/>
      <c r="AB15" s="73"/>
      <c r="AC15" s="73"/>
      <c r="AD15" s="73"/>
      <c r="AE15" s="73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7"/>
      <c r="AZ15" s="80"/>
      <c r="BA15" s="81"/>
      <c r="BB15" s="81"/>
      <c r="BC15" s="81"/>
      <c r="BD15" s="81"/>
      <c r="BE15" s="103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5"/>
      <c r="BV15" s="103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10"/>
    </row>
    <row r="16" spans="1:98" ht="6" customHeight="1" x14ac:dyDescent="0.4">
      <c r="B16" s="67"/>
      <c r="C16" s="68"/>
      <c r="D16" s="8"/>
      <c r="E16" s="8"/>
      <c r="F16" s="8"/>
      <c r="G16" s="8"/>
      <c r="H16" s="8"/>
      <c r="I16" s="4"/>
      <c r="J16" s="82" t="str">
        <f>IF('基本項目(入力)'!F17="","",'基本項目(入力)'!F17)</f>
        <v/>
      </c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3"/>
      <c r="AZ16" s="80"/>
      <c r="BA16" s="81"/>
      <c r="BB16" s="81"/>
      <c r="BC16" s="81"/>
      <c r="BD16" s="81"/>
      <c r="BE16" s="106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8"/>
      <c r="BV16" s="106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11"/>
      <c r="CR16" s="2"/>
      <c r="CS16" s="2"/>
      <c r="CT16" s="2"/>
    </row>
    <row r="17" spans="2:98" ht="6" customHeight="1" x14ac:dyDescent="0.4">
      <c r="B17" s="67"/>
      <c r="C17" s="68"/>
      <c r="D17" s="104" t="s">
        <v>31</v>
      </c>
      <c r="E17" s="104"/>
      <c r="F17" s="104"/>
      <c r="G17" s="104"/>
      <c r="H17" s="104"/>
      <c r="I17" s="4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3"/>
      <c r="AZ17" s="178" t="s">
        <v>12</v>
      </c>
      <c r="BA17" s="159"/>
      <c r="BB17" s="159"/>
      <c r="BC17" s="159"/>
      <c r="BD17" s="159"/>
      <c r="BE17" s="59" t="str">
        <f>IF('基本項目(入力)'!F25="","",'基本項目(入力)'!F25)</f>
        <v/>
      </c>
      <c r="BF17" s="59"/>
      <c r="BG17" s="59"/>
      <c r="BH17" s="59"/>
      <c r="BI17" s="59"/>
      <c r="BJ17" s="59"/>
      <c r="BK17" s="59"/>
      <c r="BL17" s="81" t="s">
        <v>17</v>
      </c>
      <c r="BM17" s="81"/>
      <c r="BN17" s="81"/>
      <c r="BO17" s="81"/>
      <c r="BP17" s="81"/>
      <c r="BQ17" s="81"/>
      <c r="BR17" s="59" t="str">
        <f>IF('基本項目(入力)'!F26="","",'基本項目(入力)'!F26)</f>
        <v/>
      </c>
      <c r="BS17" s="59"/>
      <c r="BT17" s="59"/>
      <c r="BU17" s="59" t="str">
        <f>IF('基本項目(入力)'!G26="","",'基本項目(入力)'!G26)</f>
        <v/>
      </c>
      <c r="BV17" s="59"/>
      <c r="BW17" s="59"/>
      <c r="BX17" s="59" t="str">
        <f>IF('基本項目(入力)'!H26="","",'基本項目(入力)'!H26)</f>
        <v/>
      </c>
      <c r="BY17" s="59"/>
      <c r="BZ17" s="59"/>
      <c r="CA17" s="59" t="str">
        <f>IF('基本項目(入力)'!I26="","",'基本項目(入力)'!I26)</f>
        <v/>
      </c>
      <c r="CB17" s="59"/>
      <c r="CC17" s="59"/>
      <c r="CD17" s="59" t="str">
        <f>IF('基本項目(入力)'!J26="","",'基本項目(入力)'!J26)</f>
        <v/>
      </c>
      <c r="CE17" s="59"/>
      <c r="CF17" s="59"/>
      <c r="CG17" s="59" t="str">
        <f>IF('基本項目(入力)'!K26="","",'基本項目(入力)'!K26)</f>
        <v/>
      </c>
      <c r="CH17" s="59"/>
      <c r="CI17" s="59"/>
      <c r="CJ17" s="59" t="str">
        <f>IF('基本項目(入力)'!L26="","",'基本項目(入力)'!L26)</f>
        <v/>
      </c>
      <c r="CK17" s="59"/>
      <c r="CL17" s="60"/>
      <c r="CR17" s="2"/>
      <c r="CS17" s="2"/>
      <c r="CT17" s="2"/>
    </row>
    <row r="18" spans="2:98" ht="6" customHeight="1" x14ac:dyDescent="0.4">
      <c r="B18" s="67"/>
      <c r="C18" s="68"/>
      <c r="D18" s="104"/>
      <c r="E18" s="104"/>
      <c r="F18" s="104"/>
      <c r="G18" s="104"/>
      <c r="H18" s="104"/>
      <c r="I18" s="4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3"/>
      <c r="AZ18" s="178"/>
      <c r="BA18" s="159"/>
      <c r="BB18" s="159"/>
      <c r="BC18" s="159"/>
      <c r="BD18" s="159"/>
      <c r="BE18" s="59"/>
      <c r="BF18" s="59"/>
      <c r="BG18" s="59"/>
      <c r="BH18" s="59"/>
      <c r="BI18" s="59"/>
      <c r="BJ18" s="59"/>
      <c r="BK18" s="59"/>
      <c r="BL18" s="81"/>
      <c r="BM18" s="81"/>
      <c r="BN18" s="81"/>
      <c r="BO18" s="81"/>
      <c r="BP18" s="81"/>
      <c r="BQ18" s="81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60"/>
      <c r="CR18" s="2"/>
      <c r="CS18" s="2"/>
      <c r="CT18" s="2"/>
    </row>
    <row r="19" spans="2:98" ht="6" customHeight="1" x14ac:dyDescent="0.4">
      <c r="B19" s="67"/>
      <c r="C19" s="68"/>
      <c r="D19" s="104"/>
      <c r="E19" s="104"/>
      <c r="F19" s="104"/>
      <c r="G19" s="104"/>
      <c r="H19" s="104"/>
      <c r="I19" s="4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3"/>
      <c r="AZ19" s="178"/>
      <c r="BA19" s="159"/>
      <c r="BB19" s="159"/>
      <c r="BC19" s="159"/>
      <c r="BD19" s="159"/>
      <c r="BE19" s="59"/>
      <c r="BF19" s="59"/>
      <c r="BG19" s="59"/>
      <c r="BH19" s="59"/>
      <c r="BI19" s="59"/>
      <c r="BJ19" s="59"/>
      <c r="BK19" s="59"/>
      <c r="BL19" s="81"/>
      <c r="BM19" s="81"/>
      <c r="BN19" s="81"/>
      <c r="BO19" s="81"/>
      <c r="BP19" s="81"/>
      <c r="BQ19" s="81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60"/>
    </row>
    <row r="20" spans="2:98" ht="6" customHeight="1" x14ac:dyDescent="0.4">
      <c r="B20" s="67"/>
      <c r="C20" s="68"/>
      <c r="D20" s="8"/>
      <c r="E20" s="8"/>
      <c r="F20" s="8"/>
      <c r="G20" s="8"/>
      <c r="H20" s="8"/>
      <c r="I20" s="4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3"/>
      <c r="AZ20" s="120" t="s">
        <v>13</v>
      </c>
      <c r="BA20" s="121"/>
      <c r="BB20" s="121"/>
      <c r="BC20" s="121"/>
      <c r="BD20" s="122"/>
      <c r="BE20" s="138" t="str">
        <f>IF('基本項目(入力)'!F27="","",'基本項目(入力)'!F27)</f>
        <v/>
      </c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40"/>
    </row>
    <row r="21" spans="2:98" ht="6" customHeight="1" x14ac:dyDescent="0.4">
      <c r="B21" s="67"/>
      <c r="C21" s="68"/>
      <c r="D21" s="8"/>
      <c r="E21" s="4"/>
      <c r="F21" s="4"/>
      <c r="G21" s="4"/>
      <c r="H21" s="4"/>
      <c r="I21" s="4"/>
      <c r="J21" s="147" t="str">
        <f>IF('基本項目(入力)'!F18="","",'基本項目(入力)'!F18)</f>
        <v/>
      </c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8"/>
      <c r="AZ21" s="123"/>
      <c r="BA21" s="124"/>
      <c r="BB21" s="124"/>
      <c r="BC21" s="124"/>
      <c r="BD21" s="125"/>
      <c r="BE21" s="141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3"/>
    </row>
    <row r="22" spans="2:98" ht="6" customHeight="1" x14ac:dyDescent="0.4">
      <c r="B22" s="67"/>
      <c r="C22" s="68"/>
      <c r="D22" s="104" t="s">
        <v>9</v>
      </c>
      <c r="E22" s="104"/>
      <c r="F22" s="104"/>
      <c r="G22" s="104"/>
      <c r="H22" s="104"/>
      <c r="I22" s="4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8"/>
      <c r="AZ22" s="126"/>
      <c r="BA22" s="127"/>
      <c r="BB22" s="127"/>
      <c r="BC22" s="127"/>
      <c r="BD22" s="128"/>
      <c r="BE22" s="144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6"/>
    </row>
    <row r="23" spans="2:98" ht="6" customHeight="1" x14ac:dyDescent="0.4">
      <c r="B23" s="67"/>
      <c r="C23" s="68"/>
      <c r="D23" s="104"/>
      <c r="E23" s="104"/>
      <c r="F23" s="104"/>
      <c r="G23" s="104"/>
      <c r="H23" s="104"/>
      <c r="I23" s="4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8"/>
      <c r="AZ23" s="112" t="s">
        <v>67</v>
      </c>
      <c r="BA23" s="113"/>
      <c r="BB23" s="113"/>
      <c r="BC23" s="113"/>
      <c r="BD23" s="114"/>
      <c r="BE23" s="129" t="str">
        <f>IF('基本項目(入力)'!F28="","",'基本項目(入力)'!F28)</f>
        <v/>
      </c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1"/>
    </row>
    <row r="24" spans="2:98" ht="6" customHeight="1" x14ac:dyDescent="0.4">
      <c r="B24" s="67"/>
      <c r="C24" s="68"/>
      <c r="D24" s="104"/>
      <c r="E24" s="104"/>
      <c r="F24" s="104"/>
      <c r="G24" s="104"/>
      <c r="H24" s="104"/>
      <c r="I24" s="4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8"/>
      <c r="AZ24" s="115"/>
      <c r="BA24" s="73"/>
      <c r="BB24" s="73"/>
      <c r="BC24" s="73"/>
      <c r="BD24" s="116"/>
      <c r="BE24" s="132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4"/>
    </row>
    <row r="25" spans="2:98" ht="6" customHeight="1" x14ac:dyDescent="0.4">
      <c r="B25" s="67"/>
      <c r="C25" s="68"/>
      <c r="D25" s="8"/>
      <c r="E25" s="8"/>
      <c r="F25" s="8"/>
      <c r="G25" s="8"/>
      <c r="H25" s="8"/>
      <c r="I25" s="4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8"/>
      <c r="AZ25" s="115"/>
      <c r="BA25" s="73"/>
      <c r="BB25" s="73"/>
      <c r="BC25" s="73"/>
      <c r="BD25" s="116"/>
      <c r="BE25" s="132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4"/>
    </row>
    <row r="26" spans="2:98" ht="6" customHeight="1" x14ac:dyDescent="0.4">
      <c r="B26" s="67"/>
      <c r="C26" s="68"/>
      <c r="D26" s="8"/>
      <c r="E26" s="8"/>
      <c r="F26" s="53" t="s">
        <v>15</v>
      </c>
      <c r="G26" s="53"/>
      <c r="H26" s="53"/>
      <c r="I26" s="53"/>
      <c r="J26" s="53"/>
      <c r="K26" s="228" t="str">
        <f>IF('基本項目(入力)'!F19="","",'基本項目(入力)'!F19)</f>
        <v/>
      </c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53" t="s">
        <v>16</v>
      </c>
      <c r="AB26" s="53"/>
      <c r="AC26" s="53"/>
      <c r="AD26" s="53"/>
      <c r="AE26" s="53"/>
      <c r="AF26" s="228" t="str">
        <f>IF('基本項目(入力)'!F20="","",'基本項目(入力)'!F20)</f>
        <v/>
      </c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10"/>
      <c r="AZ26" s="115"/>
      <c r="BA26" s="73"/>
      <c r="BB26" s="73"/>
      <c r="BC26" s="73"/>
      <c r="BD26" s="116"/>
      <c r="BE26" s="132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4"/>
    </row>
    <row r="27" spans="2:98" ht="7.5" customHeight="1" thickBot="1" x14ac:dyDescent="0.45">
      <c r="B27" s="69"/>
      <c r="C27" s="70"/>
      <c r="D27" s="11"/>
      <c r="E27" s="11"/>
      <c r="F27" s="149"/>
      <c r="G27" s="149"/>
      <c r="H27" s="149"/>
      <c r="I27" s="149"/>
      <c r="J27" s="14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149"/>
      <c r="AB27" s="149"/>
      <c r="AC27" s="149"/>
      <c r="AD27" s="149"/>
      <c r="AE27" s="14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12"/>
      <c r="AZ27" s="117"/>
      <c r="BA27" s="118"/>
      <c r="BB27" s="118"/>
      <c r="BC27" s="118"/>
      <c r="BD27" s="119"/>
      <c r="BE27" s="135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7"/>
    </row>
    <row r="28" spans="2:98" ht="7.5" customHeight="1" thickBot="1" x14ac:dyDescent="0.45">
      <c r="B28" s="2"/>
      <c r="C28" s="2"/>
      <c r="D28" s="2"/>
      <c r="E28" s="2"/>
    </row>
    <row r="29" spans="2:98" ht="7.5" customHeight="1" x14ac:dyDescent="0.4">
      <c r="B29" s="161" t="s">
        <v>18</v>
      </c>
      <c r="C29" s="101"/>
      <c r="D29" s="101"/>
      <c r="E29" s="101"/>
      <c r="F29" s="101"/>
      <c r="G29" s="101"/>
      <c r="H29" s="101"/>
      <c r="I29" s="101"/>
      <c r="J29" s="101"/>
      <c r="K29" s="102"/>
      <c r="L29" s="100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5"/>
      <c r="BI29" s="100" t="s">
        <v>19</v>
      </c>
      <c r="BJ29" s="101"/>
      <c r="BK29" s="101"/>
      <c r="BL29" s="101"/>
      <c r="BM29" s="101"/>
      <c r="BN29" s="101"/>
      <c r="BO29" s="102"/>
      <c r="BP29" s="171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172"/>
    </row>
    <row r="30" spans="2:98" ht="7.5" customHeight="1" x14ac:dyDescent="0.4">
      <c r="B30" s="162"/>
      <c r="C30" s="104"/>
      <c r="D30" s="104"/>
      <c r="E30" s="104"/>
      <c r="F30" s="104"/>
      <c r="G30" s="104"/>
      <c r="H30" s="104"/>
      <c r="I30" s="104"/>
      <c r="J30" s="104"/>
      <c r="K30" s="105"/>
      <c r="L30" s="103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7"/>
      <c r="BI30" s="103"/>
      <c r="BJ30" s="104"/>
      <c r="BK30" s="104"/>
      <c r="BL30" s="104"/>
      <c r="BM30" s="104"/>
      <c r="BN30" s="104"/>
      <c r="BO30" s="105"/>
      <c r="BP30" s="1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174"/>
    </row>
    <row r="31" spans="2:98" ht="7.5" customHeight="1" x14ac:dyDescent="0.4">
      <c r="B31" s="162"/>
      <c r="C31" s="104"/>
      <c r="D31" s="104"/>
      <c r="E31" s="104"/>
      <c r="F31" s="104"/>
      <c r="G31" s="104"/>
      <c r="H31" s="104"/>
      <c r="I31" s="104"/>
      <c r="J31" s="104"/>
      <c r="K31" s="105"/>
      <c r="L31" s="103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7"/>
      <c r="BI31" s="103"/>
      <c r="BJ31" s="104"/>
      <c r="BK31" s="104"/>
      <c r="BL31" s="104"/>
      <c r="BM31" s="104"/>
      <c r="BN31" s="104"/>
      <c r="BO31" s="105"/>
      <c r="BP31" s="1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174"/>
    </row>
    <row r="32" spans="2:98" ht="7.5" customHeight="1" thickBot="1" x14ac:dyDescent="0.45">
      <c r="B32" s="163"/>
      <c r="C32" s="107"/>
      <c r="D32" s="107"/>
      <c r="E32" s="107"/>
      <c r="F32" s="107"/>
      <c r="G32" s="107"/>
      <c r="H32" s="107"/>
      <c r="I32" s="107"/>
      <c r="J32" s="107"/>
      <c r="K32" s="108"/>
      <c r="L32" s="10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7"/>
      <c r="BI32" s="168"/>
      <c r="BJ32" s="169"/>
      <c r="BK32" s="169"/>
      <c r="BL32" s="169"/>
      <c r="BM32" s="169"/>
      <c r="BN32" s="169"/>
      <c r="BO32" s="170"/>
      <c r="BP32" s="175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7"/>
    </row>
    <row r="33" spans="2:92" ht="7.5" customHeight="1" x14ac:dyDescent="0.4">
      <c r="B33" s="178" t="s">
        <v>22</v>
      </c>
      <c r="C33" s="159"/>
      <c r="D33" s="159" t="s">
        <v>23</v>
      </c>
      <c r="E33" s="159"/>
      <c r="F33" s="59" t="s">
        <v>39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154" t="s">
        <v>20</v>
      </c>
      <c r="Z33" s="154"/>
      <c r="AA33" s="154"/>
      <c r="AB33" s="154"/>
      <c r="AC33" s="154"/>
      <c r="AD33" s="154"/>
      <c r="AE33" s="154"/>
      <c r="AF33" s="154"/>
      <c r="AG33" s="154"/>
      <c r="AH33" s="154"/>
      <c r="AI33" s="154" t="s">
        <v>24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 t="s">
        <v>25</v>
      </c>
      <c r="AU33" s="154"/>
      <c r="AV33" s="154"/>
      <c r="AW33" s="154"/>
      <c r="AX33" s="154"/>
      <c r="AY33" s="154"/>
      <c r="AZ33" s="154"/>
      <c r="BA33" s="154"/>
      <c r="BB33" s="154"/>
      <c r="BC33" s="154"/>
      <c r="BD33" s="237"/>
      <c r="BE33" s="150" t="s">
        <v>26</v>
      </c>
      <c r="BF33" s="151"/>
      <c r="BG33" s="151"/>
      <c r="BH33" s="151"/>
      <c r="BI33" s="151"/>
      <c r="BJ33" s="151"/>
      <c r="BK33" s="151"/>
      <c r="BL33" s="151"/>
      <c r="BM33" s="151"/>
      <c r="BN33" s="151"/>
      <c r="BO33" s="152"/>
      <c r="BP33" s="156" t="s">
        <v>27</v>
      </c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7" t="s">
        <v>21</v>
      </c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8"/>
    </row>
    <row r="34" spans="2:92" ht="7.5" customHeight="1" x14ac:dyDescent="0.4">
      <c r="B34" s="178"/>
      <c r="C34" s="159"/>
      <c r="D34" s="159"/>
      <c r="E34" s="1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237"/>
      <c r="BE34" s="153"/>
      <c r="BF34" s="154"/>
      <c r="BG34" s="154"/>
      <c r="BH34" s="154"/>
      <c r="BI34" s="154"/>
      <c r="BJ34" s="154"/>
      <c r="BK34" s="154"/>
      <c r="BL34" s="154"/>
      <c r="BM34" s="154"/>
      <c r="BN34" s="154"/>
      <c r="BO34" s="155"/>
      <c r="BP34" s="156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8"/>
    </row>
    <row r="35" spans="2:92" ht="7.5" customHeight="1" x14ac:dyDescent="0.4">
      <c r="B35" s="178"/>
      <c r="C35" s="159"/>
      <c r="D35" s="159"/>
      <c r="E35" s="1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237"/>
      <c r="BE35" s="153"/>
      <c r="BF35" s="154"/>
      <c r="BG35" s="154"/>
      <c r="BH35" s="154"/>
      <c r="BI35" s="154"/>
      <c r="BJ35" s="154"/>
      <c r="BK35" s="154"/>
      <c r="BL35" s="154"/>
      <c r="BM35" s="154"/>
      <c r="BN35" s="154"/>
      <c r="BO35" s="155"/>
      <c r="BP35" s="156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9" t="s">
        <v>37</v>
      </c>
      <c r="CB35" s="159"/>
      <c r="CC35" s="159"/>
      <c r="CD35" s="159"/>
      <c r="CE35" s="159"/>
      <c r="CF35" s="159"/>
      <c r="CG35" s="159"/>
      <c r="CH35" s="159" t="s">
        <v>38</v>
      </c>
      <c r="CI35" s="159"/>
      <c r="CJ35" s="159"/>
      <c r="CK35" s="159"/>
      <c r="CL35" s="159"/>
      <c r="CM35" s="159"/>
      <c r="CN35" s="160"/>
    </row>
    <row r="36" spans="2:92" ht="7.5" customHeight="1" x14ac:dyDescent="0.4">
      <c r="B36" s="178"/>
      <c r="C36" s="159"/>
      <c r="D36" s="159"/>
      <c r="E36" s="1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237"/>
      <c r="BE36" s="153"/>
      <c r="BF36" s="154"/>
      <c r="BG36" s="154"/>
      <c r="BH36" s="154"/>
      <c r="BI36" s="154"/>
      <c r="BJ36" s="154"/>
      <c r="BK36" s="154"/>
      <c r="BL36" s="154"/>
      <c r="BM36" s="154"/>
      <c r="BN36" s="154"/>
      <c r="BO36" s="155"/>
      <c r="BP36" s="156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60"/>
    </row>
    <row r="37" spans="2:92" ht="8.25" customHeight="1" x14ac:dyDescent="0.4">
      <c r="B37" s="184"/>
      <c r="C37" s="185"/>
      <c r="D37" s="185"/>
      <c r="E37" s="185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7"/>
      <c r="BE37" s="179"/>
      <c r="BF37" s="180"/>
      <c r="BG37" s="180"/>
      <c r="BH37" s="180"/>
      <c r="BI37" s="180"/>
      <c r="BJ37" s="180"/>
      <c r="BK37" s="180"/>
      <c r="BL37" s="180"/>
      <c r="BM37" s="180"/>
      <c r="BN37" s="180"/>
      <c r="BO37" s="181"/>
      <c r="BP37" s="182" t="str">
        <f>IF(AI37="","",AI37-AT37-BE37)</f>
        <v/>
      </c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2"/>
    </row>
    <row r="38" spans="2:92" ht="8.25" customHeight="1" x14ac:dyDescent="0.4">
      <c r="B38" s="184"/>
      <c r="C38" s="185"/>
      <c r="D38" s="185"/>
      <c r="E38" s="185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7"/>
      <c r="BE38" s="179"/>
      <c r="BF38" s="180"/>
      <c r="BG38" s="180"/>
      <c r="BH38" s="180"/>
      <c r="BI38" s="180"/>
      <c r="BJ38" s="180"/>
      <c r="BK38" s="180"/>
      <c r="BL38" s="180"/>
      <c r="BM38" s="180"/>
      <c r="BN38" s="180"/>
      <c r="BO38" s="181"/>
      <c r="BP38" s="182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2"/>
    </row>
    <row r="39" spans="2:92" ht="8.25" customHeight="1" x14ac:dyDescent="0.4">
      <c r="B39" s="184"/>
      <c r="C39" s="185"/>
      <c r="D39" s="185"/>
      <c r="E39" s="185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7"/>
      <c r="BE39" s="179"/>
      <c r="BF39" s="180"/>
      <c r="BG39" s="180"/>
      <c r="BH39" s="180"/>
      <c r="BI39" s="180"/>
      <c r="BJ39" s="180"/>
      <c r="BK39" s="180"/>
      <c r="BL39" s="180"/>
      <c r="BM39" s="180"/>
      <c r="BN39" s="180"/>
      <c r="BO39" s="181"/>
      <c r="BP39" s="182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2"/>
    </row>
    <row r="40" spans="2:92" ht="8.25" customHeight="1" x14ac:dyDescent="0.4">
      <c r="B40" s="184"/>
      <c r="C40" s="185"/>
      <c r="D40" s="185"/>
      <c r="E40" s="185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7"/>
      <c r="BE40" s="179"/>
      <c r="BF40" s="180"/>
      <c r="BG40" s="180"/>
      <c r="BH40" s="180"/>
      <c r="BI40" s="180"/>
      <c r="BJ40" s="180"/>
      <c r="BK40" s="180"/>
      <c r="BL40" s="180"/>
      <c r="BM40" s="180"/>
      <c r="BN40" s="180"/>
      <c r="BO40" s="181"/>
      <c r="BP40" s="182" t="str">
        <f t="shared" ref="BP40" si="0">IF(AI40="","",AI40-AT40-BE40)</f>
        <v/>
      </c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2"/>
    </row>
    <row r="41" spans="2:92" ht="8.25" customHeight="1" x14ac:dyDescent="0.4">
      <c r="B41" s="184"/>
      <c r="C41" s="185"/>
      <c r="D41" s="185"/>
      <c r="E41" s="185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7"/>
      <c r="BE41" s="179"/>
      <c r="BF41" s="180"/>
      <c r="BG41" s="180"/>
      <c r="BH41" s="180"/>
      <c r="BI41" s="180"/>
      <c r="BJ41" s="180"/>
      <c r="BK41" s="180"/>
      <c r="BL41" s="180"/>
      <c r="BM41" s="180"/>
      <c r="BN41" s="180"/>
      <c r="BO41" s="181"/>
      <c r="BP41" s="182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2"/>
    </row>
    <row r="42" spans="2:92" ht="8.25" customHeight="1" x14ac:dyDescent="0.4">
      <c r="B42" s="184"/>
      <c r="C42" s="185"/>
      <c r="D42" s="185"/>
      <c r="E42" s="185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7"/>
      <c r="BE42" s="179"/>
      <c r="BF42" s="180"/>
      <c r="BG42" s="180"/>
      <c r="BH42" s="180"/>
      <c r="BI42" s="180"/>
      <c r="BJ42" s="180"/>
      <c r="BK42" s="180"/>
      <c r="BL42" s="180"/>
      <c r="BM42" s="180"/>
      <c r="BN42" s="180"/>
      <c r="BO42" s="181"/>
      <c r="BP42" s="182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2"/>
    </row>
    <row r="43" spans="2:92" ht="8.25" customHeight="1" x14ac:dyDescent="0.4">
      <c r="B43" s="184"/>
      <c r="C43" s="185"/>
      <c r="D43" s="185"/>
      <c r="E43" s="185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7"/>
      <c r="BE43" s="179"/>
      <c r="BF43" s="180"/>
      <c r="BG43" s="180"/>
      <c r="BH43" s="180"/>
      <c r="BI43" s="180"/>
      <c r="BJ43" s="180"/>
      <c r="BK43" s="180"/>
      <c r="BL43" s="180"/>
      <c r="BM43" s="180"/>
      <c r="BN43" s="180"/>
      <c r="BO43" s="181"/>
      <c r="BP43" s="182" t="str">
        <f t="shared" ref="BP43" si="1">IF(AI43="","",AI43-AT43-BE43)</f>
        <v/>
      </c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2"/>
    </row>
    <row r="44" spans="2:92" ht="8.25" customHeight="1" x14ac:dyDescent="0.4">
      <c r="B44" s="184"/>
      <c r="C44" s="185"/>
      <c r="D44" s="185"/>
      <c r="E44" s="185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7"/>
      <c r="BE44" s="179"/>
      <c r="BF44" s="180"/>
      <c r="BG44" s="180"/>
      <c r="BH44" s="180"/>
      <c r="BI44" s="180"/>
      <c r="BJ44" s="180"/>
      <c r="BK44" s="180"/>
      <c r="BL44" s="180"/>
      <c r="BM44" s="180"/>
      <c r="BN44" s="180"/>
      <c r="BO44" s="181"/>
      <c r="BP44" s="182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2"/>
    </row>
    <row r="45" spans="2:92" ht="8.25" customHeight="1" x14ac:dyDescent="0.4">
      <c r="B45" s="184"/>
      <c r="C45" s="185"/>
      <c r="D45" s="185"/>
      <c r="E45" s="185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7"/>
      <c r="BE45" s="179"/>
      <c r="BF45" s="180"/>
      <c r="BG45" s="180"/>
      <c r="BH45" s="180"/>
      <c r="BI45" s="180"/>
      <c r="BJ45" s="180"/>
      <c r="BK45" s="180"/>
      <c r="BL45" s="180"/>
      <c r="BM45" s="180"/>
      <c r="BN45" s="180"/>
      <c r="BO45" s="181"/>
      <c r="BP45" s="182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2"/>
    </row>
    <row r="46" spans="2:92" ht="8.25" customHeight="1" x14ac:dyDescent="0.4">
      <c r="B46" s="184"/>
      <c r="C46" s="185"/>
      <c r="D46" s="185"/>
      <c r="E46" s="185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7"/>
      <c r="BE46" s="179"/>
      <c r="BF46" s="180"/>
      <c r="BG46" s="180"/>
      <c r="BH46" s="180"/>
      <c r="BI46" s="180"/>
      <c r="BJ46" s="180"/>
      <c r="BK46" s="180"/>
      <c r="BL46" s="180"/>
      <c r="BM46" s="180"/>
      <c r="BN46" s="180"/>
      <c r="BO46" s="181"/>
      <c r="BP46" s="182" t="str">
        <f t="shared" ref="BP46" si="2">IF(AI46="","",AI46-AT46-BE46)</f>
        <v/>
      </c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2"/>
    </row>
    <row r="47" spans="2:92" ht="8.25" customHeight="1" x14ac:dyDescent="0.4">
      <c r="B47" s="184"/>
      <c r="C47" s="185"/>
      <c r="D47" s="185"/>
      <c r="E47" s="185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7"/>
      <c r="BE47" s="179"/>
      <c r="BF47" s="180"/>
      <c r="BG47" s="180"/>
      <c r="BH47" s="180"/>
      <c r="BI47" s="180"/>
      <c r="BJ47" s="180"/>
      <c r="BK47" s="180"/>
      <c r="BL47" s="180"/>
      <c r="BM47" s="180"/>
      <c r="BN47" s="180"/>
      <c r="BO47" s="181"/>
      <c r="BP47" s="182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2"/>
    </row>
    <row r="48" spans="2:92" ht="8.25" customHeight="1" x14ac:dyDescent="0.4">
      <c r="B48" s="184"/>
      <c r="C48" s="185"/>
      <c r="D48" s="185"/>
      <c r="E48" s="185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7"/>
      <c r="BE48" s="179"/>
      <c r="BF48" s="180"/>
      <c r="BG48" s="180"/>
      <c r="BH48" s="180"/>
      <c r="BI48" s="180"/>
      <c r="BJ48" s="180"/>
      <c r="BK48" s="180"/>
      <c r="BL48" s="180"/>
      <c r="BM48" s="180"/>
      <c r="BN48" s="180"/>
      <c r="BO48" s="181"/>
      <c r="BP48" s="182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2"/>
    </row>
    <row r="49" spans="2:92" ht="8.25" customHeight="1" x14ac:dyDescent="0.4">
      <c r="B49" s="184"/>
      <c r="C49" s="185"/>
      <c r="D49" s="185"/>
      <c r="E49" s="185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7"/>
      <c r="BE49" s="179"/>
      <c r="BF49" s="180"/>
      <c r="BG49" s="180"/>
      <c r="BH49" s="180"/>
      <c r="BI49" s="180"/>
      <c r="BJ49" s="180"/>
      <c r="BK49" s="180"/>
      <c r="BL49" s="180"/>
      <c r="BM49" s="180"/>
      <c r="BN49" s="180"/>
      <c r="BO49" s="181"/>
      <c r="BP49" s="182" t="str">
        <f>IF(AI49="","",AI49-AT49-BE49)</f>
        <v/>
      </c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2"/>
    </row>
    <row r="50" spans="2:92" ht="8.25" customHeight="1" x14ac:dyDescent="0.4">
      <c r="B50" s="184"/>
      <c r="C50" s="185"/>
      <c r="D50" s="185"/>
      <c r="E50" s="185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7"/>
      <c r="BE50" s="179"/>
      <c r="BF50" s="180"/>
      <c r="BG50" s="180"/>
      <c r="BH50" s="180"/>
      <c r="BI50" s="180"/>
      <c r="BJ50" s="180"/>
      <c r="BK50" s="180"/>
      <c r="BL50" s="180"/>
      <c r="BM50" s="180"/>
      <c r="BN50" s="180"/>
      <c r="BO50" s="181"/>
      <c r="BP50" s="182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2"/>
    </row>
    <row r="51" spans="2:92" ht="8.25" customHeight="1" x14ac:dyDescent="0.4">
      <c r="B51" s="184"/>
      <c r="C51" s="185"/>
      <c r="D51" s="185"/>
      <c r="E51" s="185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7"/>
      <c r="BE51" s="179"/>
      <c r="BF51" s="180"/>
      <c r="BG51" s="180"/>
      <c r="BH51" s="180"/>
      <c r="BI51" s="180"/>
      <c r="BJ51" s="180"/>
      <c r="BK51" s="180"/>
      <c r="BL51" s="180"/>
      <c r="BM51" s="180"/>
      <c r="BN51" s="180"/>
      <c r="BO51" s="181"/>
      <c r="BP51" s="182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2"/>
    </row>
    <row r="52" spans="2:92" ht="8.25" customHeight="1" x14ac:dyDescent="0.4">
      <c r="B52" s="58"/>
      <c r="C52" s="59"/>
      <c r="D52" s="59"/>
      <c r="E52" s="59"/>
      <c r="F52" s="188" t="s">
        <v>29</v>
      </c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90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6"/>
      <c r="BE52" s="197">
        <f>SUM(BE37:BO51)</f>
        <v>0</v>
      </c>
      <c r="BF52" s="195"/>
      <c r="BG52" s="195"/>
      <c r="BH52" s="195"/>
      <c r="BI52" s="195"/>
      <c r="BJ52" s="195"/>
      <c r="BK52" s="195"/>
      <c r="BL52" s="195"/>
      <c r="BM52" s="195"/>
      <c r="BN52" s="195"/>
      <c r="BO52" s="198"/>
      <c r="BP52" s="182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2"/>
    </row>
    <row r="53" spans="2:92" ht="8.25" customHeight="1" x14ac:dyDescent="0.4">
      <c r="B53" s="58"/>
      <c r="C53" s="59"/>
      <c r="D53" s="59"/>
      <c r="E53" s="59"/>
      <c r="F53" s="191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192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6"/>
      <c r="BE53" s="197"/>
      <c r="BF53" s="195"/>
      <c r="BG53" s="195"/>
      <c r="BH53" s="195"/>
      <c r="BI53" s="195"/>
      <c r="BJ53" s="195"/>
      <c r="BK53" s="195"/>
      <c r="BL53" s="195"/>
      <c r="BM53" s="195"/>
      <c r="BN53" s="195"/>
      <c r="BO53" s="198"/>
      <c r="BP53" s="182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2"/>
    </row>
    <row r="54" spans="2:92" ht="8.25" customHeight="1" x14ac:dyDescent="0.4">
      <c r="B54" s="58"/>
      <c r="C54" s="59"/>
      <c r="D54" s="59"/>
      <c r="E54" s="59"/>
      <c r="F54" s="193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194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6"/>
      <c r="BE54" s="197"/>
      <c r="BF54" s="195"/>
      <c r="BG54" s="195"/>
      <c r="BH54" s="195"/>
      <c r="BI54" s="195"/>
      <c r="BJ54" s="195"/>
      <c r="BK54" s="195"/>
      <c r="BL54" s="195"/>
      <c r="BM54" s="195"/>
      <c r="BN54" s="195"/>
      <c r="BO54" s="198"/>
      <c r="BP54" s="182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2"/>
    </row>
    <row r="55" spans="2:92" ht="8.25" customHeight="1" x14ac:dyDescent="0.4">
      <c r="B55" s="58"/>
      <c r="C55" s="59"/>
      <c r="D55" s="59"/>
      <c r="E55" s="59"/>
      <c r="F55" s="188" t="s">
        <v>70</v>
      </c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90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6"/>
      <c r="BE55" s="306">
        <v>0</v>
      </c>
      <c r="BF55" s="307"/>
      <c r="BG55" s="307"/>
      <c r="BH55" s="307"/>
      <c r="BI55" s="307"/>
      <c r="BJ55" s="307"/>
      <c r="BK55" s="307"/>
      <c r="BL55" s="307"/>
      <c r="BM55" s="307"/>
      <c r="BN55" s="307"/>
      <c r="BO55" s="308"/>
      <c r="BP55" s="182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2"/>
    </row>
    <row r="56" spans="2:92" ht="8.25" customHeight="1" x14ac:dyDescent="0.4">
      <c r="B56" s="58"/>
      <c r="C56" s="59"/>
      <c r="D56" s="59"/>
      <c r="E56" s="59"/>
      <c r="F56" s="191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192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6"/>
      <c r="BE56" s="306"/>
      <c r="BF56" s="307"/>
      <c r="BG56" s="307"/>
      <c r="BH56" s="307"/>
      <c r="BI56" s="307"/>
      <c r="BJ56" s="307"/>
      <c r="BK56" s="307"/>
      <c r="BL56" s="307"/>
      <c r="BM56" s="307"/>
      <c r="BN56" s="307"/>
      <c r="BO56" s="308"/>
      <c r="BP56" s="182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2"/>
    </row>
    <row r="57" spans="2:92" ht="8.25" customHeight="1" thickBot="1" x14ac:dyDescent="0.45">
      <c r="B57" s="230"/>
      <c r="C57" s="231"/>
      <c r="D57" s="231"/>
      <c r="E57" s="231"/>
      <c r="F57" s="232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4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6"/>
      <c r="BE57" s="309"/>
      <c r="BF57" s="310"/>
      <c r="BG57" s="310"/>
      <c r="BH57" s="310"/>
      <c r="BI57" s="310"/>
      <c r="BJ57" s="310"/>
      <c r="BK57" s="310"/>
      <c r="BL57" s="310"/>
      <c r="BM57" s="310"/>
      <c r="BN57" s="310"/>
      <c r="BO57" s="311"/>
      <c r="BP57" s="202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7"/>
    </row>
    <row r="58" spans="2:92" ht="8.25" customHeight="1" thickTop="1" x14ac:dyDescent="0.4">
      <c r="B58" s="208"/>
      <c r="C58" s="209"/>
      <c r="D58" s="209"/>
      <c r="E58" s="209"/>
      <c r="F58" s="212" t="s">
        <v>30</v>
      </c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4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9"/>
      <c r="BE58" s="221">
        <f>SUM(BE52:BO57)</f>
        <v>0</v>
      </c>
      <c r="BF58" s="217"/>
      <c r="BG58" s="217"/>
      <c r="BH58" s="217"/>
      <c r="BI58" s="217"/>
      <c r="BJ58" s="217"/>
      <c r="BK58" s="217"/>
      <c r="BL58" s="217"/>
      <c r="BM58" s="217"/>
      <c r="BN58" s="217"/>
      <c r="BO58" s="222"/>
      <c r="BP58" s="225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5"/>
    </row>
    <row r="59" spans="2:92" ht="8.25" customHeight="1" x14ac:dyDescent="0.4">
      <c r="B59" s="58"/>
      <c r="C59" s="59"/>
      <c r="D59" s="59"/>
      <c r="E59" s="59"/>
      <c r="F59" s="191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192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6"/>
      <c r="BE59" s="197"/>
      <c r="BF59" s="195"/>
      <c r="BG59" s="195"/>
      <c r="BH59" s="195"/>
      <c r="BI59" s="195"/>
      <c r="BJ59" s="195"/>
      <c r="BK59" s="195"/>
      <c r="BL59" s="195"/>
      <c r="BM59" s="195"/>
      <c r="BN59" s="195"/>
      <c r="BO59" s="198"/>
      <c r="BP59" s="226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2"/>
    </row>
    <row r="60" spans="2:92" ht="8.25" customHeight="1" thickBot="1" x14ac:dyDescent="0.45">
      <c r="B60" s="210"/>
      <c r="C60" s="211"/>
      <c r="D60" s="211"/>
      <c r="E60" s="211"/>
      <c r="F60" s="215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216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20"/>
      <c r="BE60" s="223"/>
      <c r="BF60" s="218"/>
      <c r="BG60" s="218"/>
      <c r="BH60" s="218"/>
      <c r="BI60" s="218"/>
      <c r="BJ60" s="218"/>
      <c r="BK60" s="218"/>
      <c r="BL60" s="218"/>
      <c r="BM60" s="218"/>
      <c r="BN60" s="218"/>
      <c r="BO60" s="224"/>
      <c r="BP60" s="227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4"/>
    </row>
  </sheetData>
  <sheetProtection algorithmName="SHA-512" hashValue="lt96nodp7BIZnwTwvcdTaFIXUa6ix/1Gbo/yscDKRFULHH/7xj7XA3sV1nEDQfcT+o2ZAvOlUGgMQIQo1cYuBA==" saltValue="aU5MINDQzv/Qg1rgbCIcCw==" spinCount="100000" sheet="1" objects="1" scenarios="1"/>
  <mergeCells count="147">
    <mergeCell ref="A1:CO4"/>
    <mergeCell ref="D5:Y7"/>
    <mergeCell ref="Z5:AC7"/>
    <mergeCell ref="AK6:AP7"/>
    <mergeCell ref="AQ6:AR7"/>
    <mergeCell ref="AS6:AU7"/>
    <mergeCell ref="AV6:AW7"/>
    <mergeCell ref="AX6:AZ7"/>
    <mergeCell ref="BA6:BB7"/>
    <mergeCell ref="BH7:CA8"/>
    <mergeCell ref="BX9:CA11"/>
    <mergeCell ref="B14:C27"/>
    <mergeCell ref="E14:F15"/>
    <mergeCell ref="G14:H15"/>
    <mergeCell ref="I14:J15"/>
    <mergeCell ref="K14:L15"/>
    <mergeCell ref="M14:N15"/>
    <mergeCell ref="O14:P15"/>
    <mergeCell ref="Q14:R15"/>
    <mergeCell ref="S14:T15"/>
    <mergeCell ref="D9:M12"/>
    <mergeCell ref="N9:AF12"/>
    <mergeCell ref="BH9:BK11"/>
    <mergeCell ref="BL9:BO11"/>
    <mergeCell ref="BP9:BS11"/>
    <mergeCell ref="BT9:BW11"/>
    <mergeCell ref="U14:V15"/>
    <mergeCell ref="X14:AE15"/>
    <mergeCell ref="AF14:AV15"/>
    <mergeCell ref="AZ14:BD16"/>
    <mergeCell ref="BE14:BU16"/>
    <mergeCell ref="BV14:CL16"/>
    <mergeCell ref="J16:AV20"/>
    <mergeCell ref="BX17:BZ19"/>
    <mergeCell ref="CA17:CC19"/>
    <mergeCell ref="CD17:CF19"/>
    <mergeCell ref="AA26:AE27"/>
    <mergeCell ref="AF26:AU27"/>
    <mergeCell ref="B29:K32"/>
    <mergeCell ref="L29:L32"/>
    <mergeCell ref="M29:BH32"/>
    <mergeCell ref="BI29:BO32"/>
    <mergeCell ref="CG17:CI19"/>
    <mergeCell ref="CJ17:CL19"/>
    <mergeCell ref="AZ20:BD22"/>
    <mergeCell ref="BE20:CL22"/>
    <mergeCell ref="J21:AV25"/>
    <mergeCell ref="D22:H24"/>
    <mergeCell ref="AZ23:BD27"/>
    <mergeCell ref="BE23:CL27"/>
    <mergeCell ref="F26:J27"/>
    <mergeCell ref="K26:Z27"/>
    <mergeCell ref="D17:H19"/>
    <mergeCell ref="AZ17:BD19"/>
    <mergeCell ref="BE17:BK19"/>
    <mergeCell ref="BL17:BQ19"/>
    <mergeCell ref="BR17:BT19"/>
    <mergeCell ref="BU17:BW19"/>
    <mergeCell ref="BP29:CN32"/>
    <mergeCell ref="B33:C36"/>
    <mergeCell ref="D33:E36"/>
    <mergeCell ref="F33:X36"/>
    <mergeCell ref="Y33:AH36"/>
    <mergeCell ref="AI33:AS36"/>
    <mergeCell ref="AT33:BD36"/>
    <mergeCell ref="BE33:BO36"/>
    <mergeCell ref="BP33:BZ36"/>
    <mergeCell ref="CA33:CN34"/>
    <mergeCell ref="CA35:CG36"/>
    <mergeCell ref="CH35:CN36"/>
    <mergeCell ref="B37:C39"/>
    <mergeCell ref="D37:E39"/>
    <mergeCell ref="F37:X39"/>
    <mergeCell ref="Y37:AH39"/>
    <mergeCell ref="AI37:AS39"/>
    <mergeCell ref="AT37:BD39"/>
    <mergeCell ref="BE37:BO39"/>
    <mergeCell ref="BP37:BZ39"/>
    <mergeCell ref="CA37:CG39"/>
    <mergeCell ref="CH37:CN39"/>
    <mergeCell ref="B40:C42"/>
    <mergeCell ref="D40:E42"/>
    <mergeCell ref="F40:X42"/>
    <mergeCell ref="Y40:AH42"/>
    <mergeCell ref="AI40:AS42"/>
    <mergeCell ref="AT40:BD42"/>
    <mergeCell ref="BE40:BO42"/>
    <mergeCell ref="BP40:BZ42"/>
    <mergeCell ref="CA40:CG42"/>
    <mergeCell ref="CH40:CN42"/>
    <mergeCell ref="B43:C45"/>
    <mergeCell ref="D43:E45"/>
    <mergeCell ref="F43:X45"/>
    <mergeCell ref="Y43:AH45"/>
    <mergeCell ref="AI43:AS45"/>
    <mergeCell ref="AT43:BD45"/>
    <mergeCell ref="BE43:BO45"/>
    <mergeCell ref="BP43:BZ45"/>
    <mergeCell ref="CA43:CG45"/>
    <mergeCell ref="CH43:CN45"/>
    <mergeCell ref="B46:C48"/>
    <mergeCell ref="D46:E48"/>
    <mergeCell ref="F46:X48"/>
    <mergeCell ref="Y46:AH48"/>
    <mergeCell ref="AI46:AS48"/>
    <mergeCell ref="AT46:BD48"/>
    <mergeCell ref="BE46:BO48"/>
    <mergeCell ref="BP46:BZ48"/>
    <mergeCell ref="CA46:CG48"/>
    <mergeCell ref="CH46:CN48"/>
    <mergeCell ref="B49:C51"/>
    <mergeCell ref="D49:E51"/>
    <mergeCell ref="F49:X51"/>
    <mergeCell ref="Y49:AH51"/>
    <mergeCell ref="AI49:AS51"/>
    <mergeCell ref="AT49:BD51"/>
    <mergeCell ref="BE49:BO51"/>
    <mergeCell ref="BP49:BZ51"/>
    <mergeCell ref="CA49:CG51"/>
    <mergeCell ref="CH49:CN51"/>
    <mergeCell ref="B52:C54"/>
    <mergeCell ref="D52:E54"/>
    <mergeCell ref="F52:AH54"/>
    <mergeCell ref="AI52:AS54"/>
    <mergeCell ref="AT52:BD54"/>
    <mergeCell ref="BE52:BO54"/>
    <mergeCell ref="BP52:BZ54"/>
    <mergeCell ref="CA52:CG54"/>
    <mergeCell ref="CH52:CN54"/>
    <mergeCell ref="B55:C57"/>
    <mergeCell ref="D55:E57"/>
    <mergeCell ref="F55:AH57"/>
    <mergeCell ref="AI55:AS57"/>
    <mergeCell ref="AT55:BD57"/>
    <mergeCell ref="BE55:BO57"/>
    <mergeCell ref="BP55:BZ57"/>
    <mergeCell ref="CA55:CG57"/>
    <mergeCell ref="CH55:CN57"/>
    <mergeCell ref="BP58:BZ60"/>
    <mergeCell ref="CA58:CG60"/>
    <mergeCell ref="CH58:CN60"/>
    <mergeCell ref="B58:C60"/>
    <mergeCell ref="D58:E60"/>
    <mergeCell ref="F58:AH60"/>
    <mergeCell ref="AI58:AS60"/>
    <mergeCell ref="AT58:BD60"/>
    <mergeCell ref="BE58:BO60"/>
  </mergeCells>
  <phoneticPr fontId="2"/>
  <pageMargins left="0.70866141732283472" right="0.70866141732283472" top="0.74803149606299213" bottom="0.35433070866141736" header="0.31496062992125984" footer="0.31496062992125984"/>
  <pageSetup paperSize="9" orientation="landscape" blackAndWhite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3DC4F-844E-4FB9-9496-7A5561EF37E8}">
  <sheetPr>
    <tabColor rgb="FF00B0F0"/>
  </sheetPr>
  <dimension ref="A1:CT68"/>
  <sheetViews>
    <sheetView showGridLines="0" zoomScale="120" zoomScaleNormal="120" workbookViewId="0">
      <selection activeCell="N9" sqref="N9:AF12"/>
    </sheetView>
  </sheetViews>
  <sheetFormatPr defaultColWidth="1.25" defaultRowHeight="7.5" customHeight="1" x14ac:dyDescent="0.4"/>
  <cols>
    <col min="1" max="1" width="5.25" style="1" customWidth="1"/>
    <col min="2" max="16384" width="1.25" style="1"/>
  </cols>
  <sheetData>
    <row r="1" spans="1:98" ht="7.5" customHeight="1" x14ac:dyDescent="0.4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3"/>
      <c r="CQ1" s="3"/>
      <c r="CR1" s="3"/>
    </row>
    <row r="2" spans="1:98" ht="7.5" customHeight="1" x14ac:dyDescent="0.4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3"/>
      <c r="CQ2" s="3"/>
      <c r="CR2" s="3"/>
    </row>
    <row r="3" spans="1:98" ht="7.5" customHeight="1" x14ac:dyDescent="0.4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3"/>
      <c r="CQ3" s="3"/>
      <c r="CR3" s="3"/>
    </row>
    <row r="4" spans="1:98" ht="7.5" customHeight="1" x14ac:dyDescent="0.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3"/>
      <c r="CQ4" s="3"/>
      <c r="CR4" s="3"/>
    </row>
    <row r="5" spans="1:98" ht="7.5" customHeight="1" x14ac:dyDescent="0.4">
      <c r="D5" s="49" t="s">
        <v>4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0" t="s">
        <v>5</v>
      </c>
      <c r="AA5" s="50"/>
      <c r="AB5" s="50"/>
      <c r="AC5" s="50"/>
    </row>
    <row r="6" spans="1:98" ht="7.5" customHeight="1" thickBot="1" x14ac:dyDescent="0.45"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50"/>
      <c r="AA6" s="50"/>
      <c r="AB6" s="50"/>
      <c r="AC6" s="50"/>
      <c r="AK6" s="51" t="str">
        <f>IF('基本項目(入力)'!H11="","",'基本項目(入力)'!H11)</f>
        <v/>
      </c>
      <c r="AL6" s="51"/>
      <c r="AM6" s="51"/>
      <c r="AN6" s="51"/>
      <c r="AO6" s="51"/>
      <c r="AP6" s="51"/>
      <c r="AQ6" s="53" t="s">
        <v>1</v>
      </c>
      <c r="AR6" s="53"/>
      <c r="AS6" s="51" t="str">
        <f>IF('基本項目(入力)'!K11="","",'基本項目(入力)'!K11)</f>
        <v/>
      </c>
      <c r="AT6" s="51"/>
      <c r="AU6" s="51"/>
      <c r="AV6" s="53" t="s">
        <v>2</v>
      </c>
      <c r="AW6" s="53"/>
      <c r="AX6" s="51" t="str">
        <f>IF('基本項目(入力)'!N11="","",'基本項目(入力)'!N11)</f>
        <v/>
      </c>
      <c r="AY6" s="51"/>
      <c r="AZ6" s="51"/>
      <c r="BA6" s="53" t="s">
        <v>3</v>
      </c>
      <c r="BB6" s="53"/>
    </row>
    <row r="7" spans="1:98" ht="7.5" customHeight="1" x14ac:dyDescent="0.4"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50"/>
      <c r="AA7" s="50"/>
      <c r="AB7" s="50"/>
      <c r="AC7" s="50"/>
      <c r="AK7" s="52"/>
      <c r="AL7" s="52"/>
      <c r="AM7" s="52"/>
      <c r="AN7" s="52"/>
      <c r="AO7" s="52"/>
      <c r="AP7" s="52"/>
      <c r="AQ7" s="54"/>
      <c r="AR7" s="54"/>
      <c r="AS7" s="52"/>
      <c r="AT7" s="52"/>
      <c r="AU7" s="52"/>
      <c r="AV7" s="54"/>
      <c r="AW7" s="54"/>
      <c r="AX7" s="52"/>
      <c r="AY7" s="52"/>
      <c r="AZ7" s="52"/>
      <c r="BA7" s="54"/>
      <c r="BB7" s="54"/>
      <c r="BH7" s="55" t="s">
        <v>14</v>
      </c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7"/>
    </row>
    <row r="8" spans="1:98" ht="7.5" customHeight="1" thickBot="1" x14ac:dyDescent="0.45">
      <c r="BH8" s="58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60"/>
    </row>
    <row r="9" spans="1:98" ht="7.5" customHeight="1" x14ac:dyDescent="0.4">
      <c r="D9" s="84" t="s">
        <v>6</v>
      </c>
      <c r="E9" s="85"/>
      <c r="F9" s="85"/>
      <c r="G9" s="85"/>
      <c r="H9" s="85"/>
      <c r="I9" s="85"/>
      <c r="J9" s="85"/>
      <c r="K9" s="85"/>
      <c r="L9" s="85"/>
      <c r="M9" s="85"/>
      <c r="N9" s="89">
        <f>IF(BE58="","",BE58)</f>
        <v>0</v>
      </c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1"/>
      <c r="BH9" s="98" t="str">
        <f>IF('基本項目(入力)'!F14="","",'基本項目(入力)'!F14)</f>
        <v/>
      </c>
      <c r="BI9" s="61"/>
      <c r="BJ9" s="61"/>
      <c r="BK9" s="61"/>
      <c r="BL9" s="61" t="str">
        <f>IF('基本項目(入力)'!H14="","",'基本項目(入力)'!H14)</f>
        <v/>
      </c>
      <c r="BM9" s="61"/>
      <c r="BN9" s="61"/>
      <c r="BO9" s="61"/>
      <c r="BP9" s="61" t="str">
        <f>IF('基本項目(入力)'!J14="","",'基本項目(入力)'!J14)</f>
        <v/>
      </c>
      <c r="BQ9" s="61"/>
      <c r="BR9" s="61"/>
      <c r="BS9" s="61"/>
      <c r="BT9" s="61" t="str">
        <f>IF('基本項目(入力)'!L14="","",'基本項目(入力)'!L14)</f>
        <v/>
      </c>
      <c r="BU9" s="61"/>
      <c r="BV9" s="61"/>
      <c r="BW9" s="61"/>
      <c r="BX9" s="61" t="str">
        <f>IF('基本項目(入力)'!N14="","",'基本項目(入力)'!N14)</f>
        <v/>
      </c>
      <c r="BY9" s="61"/>
      <c r="BZ9" s="61"/>
      <c r="CA9" s="62"/>
    </row>
    <row r="10" spans="1:98" ht="7.5" customHeight="1" x14ac:dyDescent="0.4">
      <c r="D10" s="86"/>
      <c r="E10" s="51"/>
      <c r="F10" s="51"/>
      <c r="G10" s="51"/>
      <c r="H10" s="51"/>
      <c r="I10" s="51"/>
      <c r="J10" s="51"/>
      <c r="K10" s="51"/>
      <c r="L10" s="51"/>
      <c r="M10" s="51"/>
      <c r="N10" s="92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4"/>
      <c r="BH10" s="98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2"/>
    </row>
    <row r="11" spans="1:98" ht="7.5" customHeight="1" thickBot="1" x14ac:dyDescent="0.45">
      <c r="D11" s="86"/>
      <c r="E11" s="51"/>
      <c r="F11" s="51"/>
      <c r="G11" s="51"/>
      <c r="H11" s="51"/>
      <c r="I11" s="51"/>
      <c r="J11" s="51"/>
      <c r="K11" s="51"/>
      <c r="L11" s="51"/>
      <c r="M11" s="51"/>
      <c r="N11" s="92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4"/>
      <c r="BH11" s="99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</row>
    <row r="12" spans="1:98" ht="7.5" customHeight="1" thickBot="1" x14ac:dyDescent="0.45"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95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7"/>
    </row>
    <row r="13" spans="1:98" ht="7.5" customHeight="1" thickBot="1" x14ac:dyDescent="0.45"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98" ht="7.5" customHeight="1" x14ac:dyDescent="0.4">
      <c r="B14" s="65" t="s">
        <v>7</v>
      </c>
      <c r="C14" s="66"/>
      <c r="D14" s="7"/>
      <c r="E14" s="71" t="s">
        <v>8</v>
      </c>
      <c r="F14" s="71"/>
      <c r="G14" s="79" t="str">
        <f>IF('基本項目(入力)'!F16="","",'基本項目(入力)'!F16)</f>
        <v/>
      </c>
      <c r="H14" s="79"/>
      <c r="I14" s="79" t="str">
        <f>IF('基本項目(入力)'!G16="","",'基本項目(入力)'!G16)</f>
        <v/>
      </c>
      <c r="J14" s="79"/>
      <c r="K14" s="79" t="str">
        <f>IF('基本項目(入力)'!H16="","",'基本項目(入力)'!H16)</f>
        <v/>
      </c>
      <c r="L14" s="79"/>
      <c r="M14" s="79" t="s">
        <v>61</v>
      </c>
      <c r="N14" s="79"/>
      <c r="O14" s="79" t="str">
        <f>IF('基本項目(入力)'!J16="","",'基本項目(入力)'!J16)</f>
        <v/>
      </c>
      <c r="P14" s="79"/>
      <c r="Q14" s="79" t="str">
        <f>IF('基本項目(入力)'!K16="","",'基本項目(入力)'!K16)</f>
        <v/>
      </c>
      <c r="R14" s="79"/>
      <c r="S14" s="79" t="str">
        <f>IF('基本項目(入力)'!L16="","",'基本項目(入力)'!L16)</f>
        <v/>
      </c>
      <c r="T14" s="79"/>
      <c r="U14" s="79" t="str">
        <f>IF('基本項目(入力)'!M16="","",'基本項目(入力)'!M16)</f>
        <v/>
      </c>
      <c r="V14" s="79"/>
      <c r="W14" s="7"/>
      <c r="X14" s="72" t="s">
        <v>32</v>
      </c>
      <c r="Y14" s="72"/>
      <c r="Z14" s="72"/>
      <c r="AA14" s="72"/>
      <c r="AB14" s="72"/>
      <c r="AC14" s="72"/>
      <c r="AD14" s="72"/>
      <c r="AE14" s="72"/>
      <c r="AF14" s="74" t="str">
        <f>IF('基本項目(入力)'!F21="","",'基本項目(入力)'!F21)</f>
        <v/>
      </c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5"/>
      <c r="AZ14" s="78" t="s">
        <v>11</v>
      </c>
      <c r="BA14" s="79"/>
      <c r="BB14" s="79"/>
      <c r="BC14" s="79"/>
      <c r="BD14" s="79"/>
      <c r="BE14" s="100" t="str">
        <f>IF('基本項目(入力)'!F24="","",'基本項目(入力)'!F24)</f>
        <v/>
      </c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2"/>
      <c r="BV14" s="100" t="str">
        <f>IF('基本項目(入力)'!N24="","",'基本項目(入力)'!N24)</f>
        <v/>
      </c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9"/>
    </row>
    <row r="15" spans="1:98" ht="7.5" customHeight="1" x14ac:dyDescent="0.4">
      <c r="B15" s="67"/>
      <c r="C15" s="68"/>
      <c r="D15" s="8"/>
      <c r="E15" s="61"/>
      <c r="F15" s="6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9"/>
      <c r="X15" s="73"/>
      <c r="Y15" s="73"/>
      <c r="Z15" s="73"/>
      <c r="AA15" s="73"/>
      <c r="AB15" s="73"/>
      <c r="AC15" s="73"/>
      <c r="AD15" s="73"/>
      <c r="AE15" s="73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7"/>
      <c r="AZ15" s="80"/>
      <c r="BA15" s="81"/>
      <c r="BB15" s="81"/>
      <c r="BC15" s="81"/>
      <c r="BD15" s="81"/>
      <c r="BE15" s="103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5"/>
      <c r="BV15" s="103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10"/>
    </row>
    <row r="16" spans="1:98" ht="6" customHeight="1" x14ac:dyDescent="0.4">
      <c r="B16" s="67"/>
      <c r="C16" s="68"/>
      <c r="D16" s="8"/>
      <c r="E16" s="8"/>
      <c r="F16" s="8"/>
      <c r="G16" s="8"/>
      <c r="H16" s="8"/>
      <c r="I16" s="4"/>
      <c r="J16" s="82" t="str">
        <f>IF('基本項目(入力)'!F17="","",'基本項目(入力)'!F17)</f>
        <v/>
      </c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3"/>
      <c r="AZ16" s="80"/>
      <c r="BA16" s="81"/>
      <c r="BB16" s="81"/>
      <c r="BC16" s="81"/>
      <c r="BD16" s="81"/>
      <c r="BE16" s="106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8"/>
      <c r="BV16" s="106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11"/>
      <c r="CR16" s="2"/>
      <c r="CS16" s="2"/>
      <c r="CT16" s="2"/>
    </row>
    <row r="17" spans="2:98" ht="6" customHeight="1" x14ac:dyDescent="0.4">
      <c r="B17" s="67"/>
      <c r="C17" s="68"/>
      <c r="D17" s="104" t="s">
        <v>31</v>
      </c>
      <c r="E17" s="104"/>
      <c r="F17" s="104"/>
      <c r="G17" s="104"/>
      <c r="H17" s="104"/>
      <c r="I17" s="4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3"/>
      <c r="AZ17" s="178" t="s">
        <v>12</v>
      </c>
      <c r="BA17" s="159"/>
      <c r="BB17" s="159"/>
      <c r="BC17" s="159"/>
      <c r="BD17" s="159"/>
      <c r="BE17" s="59" t="str">
        <f>IF('基本項目(入力)'!F25="","",'基本項目(入力)'!F25)</f>
        <v/>
      </c>
      <c r="BF17" s="59"/>
      <c r="BG17" s="59"/>
      <c r="BH17" s="59"/>
      <c r="BI17" s="59"/>
      <c r="BJ17" s="59"/>
      <c r="BK17" s="59"/>
      <c r="BL17" s="81" t="s">
        <v>17</v>
      </c>
      <c r="BM17" s="81"/>
      <c r="BN17" s="81"/>
      <c r="BO17" s="81"/>
      <c r="BP17" s="81"/>
      <c r="BQ17" s="81"/>
      <c r="BR17" s="59" t="str">
        <f>IF('基本項目(入力)'!F26="","",'基本項目(入力)'!F26)</f>
        <v/>
      </c>
      <c r="BS17" s="59"/>
      <c r="BT17" s="59"/>
      <c r="BU17" s="59" t="str">
        <f>IF('基本項目(入力)'!G26="","",'基本項目(入力)'!G26)</f>
        <v/>
      </c>
      <c r="BV17" s="59"/>
      <c r="BW17" s="59"/>
      <c r="BX17" s="59" t="str">
        <f>IF('基本項目(入力)'!H26="","",'基本項目(入力)'!H26)</f>
        <v/>
      </c>
      <c r="BY17" s="59"/>
      <c r="BZ17" s="59"/>
      <c r="CA17" s="59" t="str">
        <f>IF('基本項目(入力)'!I26="","",'基本項目(入力)'!I26)</f>
        <v/>
      </c>
      <c r="CB17" s="59"/>
      <c r="CC17" s="59"/>
      <c r="CD17" s="59" t="str">
        <f>IF('基本項目(入力)'!J26="","",'基本項目(入力)'!J26)</f>
        <v/>
      </c>
      <c r="CE17" s="59"/>
      <c r="CF17" s="59"/>
      <c r="CG17" s="59" t="str">
        <f>IF('基本項目(入力)'!K26="","",'基本項目(入力)'!K26)</f>
        <v/>
      </c>
      <c r="CH17" s="59"/>
      <c r="CI17" s="59"/>
      <c r="CJ17" s="59" t="str">
        <f>IF('基本項目(入力)'!L26="","",'基本項目(入力)'!L26)</f>
        <v/>
      </c>
      <c r="CK17" s="59"/>
      <c r="CL17" s="60"/>
      <c r="CR17" s="2"/>
      <c r="CS17" s="2"/>
      <c r="CT17" s="2"/>
    </row>
    <row r="18" spans="2:98" ht="6" customHeight="1" x14ac:dyDescent="0.4">
      <c r="B18" s="67"/>
      <c r="C18" s="68"/>
      <c r="D18" s="104"/>
      <c r="E18" s="104"/>
      <c r="F18" s="104"/>
      <c r="G18" s="104"/>
      <c r="H18" s="104"/>
      <c r="I18" s="4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3"/>
      <c r="AZ18" s="178"/>
      <c r="BA18" s="159"/>
      <c r="BB18" s="159"/>
      <c r="BC18" s="159"/>
      <c r="BD18" s="159"/>
      <c r="BE18" s="59"/>
      <c r="BF18" s="59"/>
      <c r="BG18" s="59"/>
      <c r="BH18" s="59"/>
      <c r="BI18" s="59"/>
      <c r="BJ18" s="59"/>
      <c r="BK18" s="59"/>
      <c r="BL18" s="81"/>
      <c r="BM18" s="81"/>
      <c r="BN18" s="81"/>
      <c r="BO18" s="81"/>
      <c r="BP18" s="81"/>
      <c r="BQ18" s="81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60"/>
      <c r="CR18" s="2"/>
      <c r="CS18" s="2"/>
      <c r="CT18" s="2"/>
    </row>
    <row r="19" spans="2:98" ht="6" customHeight="1" x14ac:dyDescent="0.4">
      <c r="B19" s="67"/>
      <c r="C19" s="68"/>
      <c r="D19" s="104"/>
      <c r="E19" s="104"/>
      <c r="F19" s="104"/>
      <c r="G19" s="104"/>
      <c r="H19" s="104"/>
      <c r="I19" s="4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3"/>
      <c r="AZ19" s="178"/>
      <c r="BA19" s="159"/>
      <c r="BB19" s="159"/>
      <c r="BC19" s="159"/>
      <c r="BD19" s="159"/>
      <c r="BE19" s="59"/>
      <c r="BF19" s="59"/>
      <c r="BG19" s="59"/>
      <c r="BH19" s="59"/>
      <c r="BI19" s="59"/>
      <c r="BJ19" s="59"/>
      <c r="BK19" s="59"/>
      <c r="BL19" s="81"/>
      <c r="BM19" s="81"/>
      <c r="BN19" s="81"/>
      <c r="BO19" s="81"/>
      <c r="BP19" s="81"/>
      <c r="BQ19" s="81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60"/>
    </row>
    <row r="20" spans="2:98" ht="6" customHeight="1" x14ac:dyDescent="0.4">
      <c r="B20" s="67"/>
      <c r="C20" s="68"/>
      <c r="D20" s="8"/>
      <c r="E20" s="8"/>
      <c r="F20" s="8"/>
      <c r="G20" s="8"/>
      <c r="H20" s="8"/>
      <c r="I20" s="4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3"/>
      <c r="AZ20" s="120" t="s">
        <v>13</v>
      </c>
      <c r="BA20" s="121"/>
      <c r="BB20" s="121"/>
      <c r="BC20" s="121"/>
      <c r="BD20" s="122"/>
      <c r="BE20" s="138" t="str">
        <f>IF('基本項目(入力)'!F27="","",'基本項目(入力)'!F27)</f>
        <v/>
      </c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40"/>
    </row>
    <row r="21" spans="2:98" ht="6" customHeight="1" x14ac:dyDescent="0.4">
      <c r="B21" s="67"/>
      <c r="C21" s="68"/>
      <c r="D21" s="8"/>
      <c r="E21" s="4"/>
      <c r="F21" s="4"/>
      <c r="G21" s="4"/>
      <c r="H21" s="4"/>
      <c r="I21" s="4"/>
      <c r="J21" s="147" t="str">
        <f>IF('基本項目(入力)'!F18="","",'基本項目(入力)'!F18)</f>
        <v/>
      </c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8"/>
      <c r="AZ21" s="123"/>
      <c r="BA21" s="124"/>
      <c r="BB21" s="124"/>
      <c r="BC21" s="124"/>
      <c r="BD21" s="125"/>
      <c r="BE21" s="141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3"/>
    </row>
    <row r="22" spans="2:98" ht="6" customHeight="1" x14ac:dyDescent="0.4">
      <c r="B22" s="67"/>
      <c r="C22" s="68"/>
      <c r="D22" s="104" t="s">
        <v>9</v>
      </c>
      <c r="E22" s="104"/>
      <c r="F22" s="104"/>
      <c r="G22" s="104"/>
      <c r="H22" s="104"/>
      <c r="I22" s="4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8"/>
      <c r="AZ22" s="126"/>
      <c r="BA22" s="127"/>
      <c r="BB22" s="127"/>
      <c r="BC22" s="127"/>
      <c r="BD22" s="128"/>
      <c r="BE22" s="144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6"/>
    </row>
    <row r="23" spans="2:98" ht="6" customHeight="1" x14ac:dyDescent="0.4">
      <c r="B23" s="67"/>
      <c r="C23" s="68"/>
      <c r="D23" s="104"/>
      <c r="E23" s="104"/>
      <c r="F23" s="104"/>
      <c r="G23" s="104"/>
      <c r="H23" s="104"/>
      <c r="I23" s="4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8"/>
      <c r="AZ23" s="112" t="s">
        <v>67</v>
      </c>
      <c r="BA23" s="113"/>
      <c r="BB23" s="113"/>
      <c r="BC23" s="113"/>
      <c r="BD23" s="114"/>
      <c r="BE23" s="129" t="str">
        <f>IF('基本項目(入力)'!F28="","",'基本項目(入力)'!F28)</f>
        <v/>
      </c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1"/>
    </row>
    <row r="24" spans="2:98" ht="6" customHeight="1" x14ac:dyDescent="0.4">
      <c r="B24" s="67"/>
      <c r="C24" s="68"/>
      <c r="D24" s="104"/>
      <c r="E24" s="104"/>
      <c r="F24" s="104"/>
      <c r="G24" s="104"/>
      <c r="H24" s="104"/>
      <c r="I24" s="4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8"/>
      <c r="AZ24" s="115"/>
      <c r="BA24" s="73"/>
      <c r="BB24" s="73"/>
      <c r="BC24" s="73"/>
      <c r="BD24" s="116"/>
      <c r="BE24" s="132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4"/>
    </row>
    <row r="25" spans="2:98" ht="6" customHeight="1" x14ac:dyDescent="0.4">
      <c r="B25" s="67"/>
      <c r="C25" s="68"/>
      <c r="D25" s="8"/>
      <c r="E25" s="8"/>
      <c r="F25" s="8"/>
      <c r="G25" s="8"/>
      <c r="H25" s="8"/>
      <c r="I25" s="4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8"/>
      <c r="AZ25" s="115"/>
      <c r="BA25" s="73"/>
      <c r="BB25" s="73"/>
      <c r="BC25" s="73"/>
      <c r="BD25" s="116"/>
      <c r="BE25" s="132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4"/>
    </row>
    <row r="26" spans="2:98" ht="6" customHeight="1" x14ac:dyDescent="0.4">
      <c r="B26" s="67"/>
      <c r="C26" s="68"/>
      <c r="D26" s="8"/>
      <c r="E26" s="8"/>
      <c r="F26" s="53" t="s">
        <v>15</v>
      </c>
      <c r="G26" s="53"/>
      <c r="H26" s="53"/>
      <c r="I26" s="53"/>
      <c r="J26" s="53"/>
      <c r="K26" s="228" t="str">
        <f>IF('基本項目(入力)'!F19="","",'基本項目(入力)'!F19)</f>
        <v/>
      </c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53" t="s">
        <v>16</v>
      </c>
      <c r="AB26" s="53"/>
      <c r="AC26" s="53"/>
      <c r="AD26" s="53"/>
      <c r="AE26" s="53"/>
      <c r="AF26" s="228" t="str">
        <f>IF('基本項目(入力)'!F20="","",'基本項目(入力)'!F20)</f>
        <v/>
      </c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10"/>
      <c r="AZ26" s="115"/>
      <c r="BA26" s="73"/>
      <c r="BB26" s="73"/>
      <c r="BC26" s="73"/>
      <c r="BD26" s="116"/>
      <c r="BE26" s="132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4"/>
    </row>
    <row r="27" spans="2:98" ht="7.5" customHeight="1" thickBot="1" x14ac:dyDescent="0.45">
      <c r="B27" s="69"/>
      <c r="C27" s="70"/>
      <c r="D27" s="11"/>
      <c r="E27" s="11"/>
      <c r="F27" s="149"/>
      <c r="G27" s="149"/>
      <c r="H27" s="149"/>
      <c r="I27" s="149"/>
      <c r="J27" s="14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149"/>
      <c r="AB27" s="149"/>
      <c r="AC27" s="149"/>
      <c r="AD27" s="149"/>
      <c r="AE27" s="14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12"/>
      <c r="AZ27" s="117"/>
      <c r="BA27" s="118"/>
      <c r="BB27" s="118"/>
      <c r="BC27" s="118"/>
      <c r="BD27" s="119"/>
      <c r="BE27" s="135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7"/>
    </row>
    <row r="28" spans="2:98" ht="7.5" customHeight="1" thickBot="1" x14ac:dyDescent="0.45">
      <c r="B28" s="2"/>
      <c r="C28" s="2"/>
      <c r="D28" s="2"/>
      <c r="E28" s="2"/>
    </row>
    <row r="29" spans="2:98" ht="7.5" customHeight="1" x14ac:dyDescent="0.4">
      <c r="B29" s="238" t="s">
        <v>18</v>
      </c>
      <c r="C29" s="239"/>
      <c r="D29" s="239"/>
      <c r="E29" s="239"/>
      <c r="F29" s="239"/>
      <c r="G29" s="239"/>
      <c r="H29" s="239"/>
      <c r="I29" s="239"/>
      <c r="J29" s="239"/>
      <c r="K29" s="240"/>
      <c r="L29" s="247"/>
      <c r="M29" s="250" t="str">
        <f>IF('取引先控(入力 非課税)'!M29="","",'取引先控(入力 非課税)'!M29)</f>
        <v/>
      </c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1"/>
      <c r="BI29" s="247" t="s">
        <v>19</v>
      </c>
      <c r="BJ29" s="239"/>
      <c r="BK29" s="239"/>
      <c r="BL29" s="239"/>
      <c r="BM29" s="239"/>
      <c r="BN29" s="239"/>
      <c r="BO29" s="240"/>
      <c r="BP29" s="171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172"/>
    </row>
    <row r="30" spans="2:98" ht="7.5" customHeight="1" x14ac:dyDescent="0.4">
      <c r="B30" s="241"/>
      <c r="C30" s="242"/>
      <c r="D30" s="242"/>
      <c r="E30" s="242"/>
      <c r="F30" s="242"/>
      <c r="G30" s="242"/>
      <c r="H30" s="242"/>
      <c r="I30" s="242"/>
      <c r="J30" s="242"/>
      <c r="K30" s="243"/>
      <c r="L30" s="248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3"/>
      <c r="BI30" s="248"/>
      <c r="BJ30" s="242"/>
      <c r="BK30" s="242"/>
      <c r="BL30" s="242"/>
      <c r="BM30" s="242"/>
      <c r="BN30" s="242"/>
      <c r="BO30" s="243"/>
      <c r="BP30" s="1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174"/>
    </row>
    <row r="31" spans="2:98" ht="7.5" customHeight="1" x14ac:dyDescent="0.4">
      <c r="B31" s="241"/>
      <c r="C31" s="242"/>
      <c r="D31" s="242"/>
      <c r="E31" s="242"/>
      <c r="F31" s="242"/>
      <c r="G31" s="242"/>
      <c r="H31" s="242"/>
      <c r="I31" s="242"/>
      <c r="J31" s="242"/>
      <c r="K31" s="243"/>
      <c r="L31" s="248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3"/>
      <c r="BI31" s="248"/>
      <c r="BJ31" s="242"/>
      <c r="BK31" s="242"/>
      <c r="BL31" s="242"/>
      <c r="BM31" s="242"/>
      <c r="BN31" s="242"/>
      <c r="BO31" s="243"/>
      <c r="BP31" s="1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174"/>
    </row>
    <row r="32" spans="2:98" ht="7.5" customHeight="1" thickBot="1" x14ac:dyDescent="0.45">
      <c r="B32" s="244"/>
      <c r="C32" s="245"/>
      <c r="D32" s="245"/>
      <c r="E32" s="245"/>
      <c r="F32" s="245"/>
      <c r="G32" s="245"/>
      <c r="H32" s="245"/>
      <c r="I32" s="245"/>
      <c r="J32" s="245"/>
      <c r="K32" s="246"/>
      <c r="L32" s="249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3"/>
      <c r="BI32" s="254"/>
      <c r="BJ32" s="255"/>
      <c r="BK32" s="255"/>
      <c r="BL32" s="255"/>
      <c r="BM32" s="255"/>
      <c r="BN32" s="255"/>
      <c r="BO32" s="256"/>
      <c r="BP32" s="175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7"/>
    </row>
    <row r="33" spans="2:92" ht="7.5" customHeight="1" x14ac:dyDescent="0.4">
      <c r="B33" s="257" t="s">
        <v>22</v>
      </c>
      <c r="C33" s="258"/>
      <c r="D33" s="258" t="s">
        <v>23</v>
      </c>
      <c r="E33" s="258"/>
      <c r="F33" s="259" t="s">
        <v>39</v>
      </c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60" t="s">
        <v>20</v>
      </c>
      <c r="Z33" s="260"/>
      <c r="AA33" s="260"/>
      <c r="AB33" s="260"/>
      <c r="AC33" s="260"/>
      <c r="AD33" s="260"/>
      <c r="AE33" s="260"/>
      <c r="AF33" s="260"/>
      <c r="AG33" s="260"/>
      <c r="AH33" s="260"/>
      <c r="AI33" s="260" t="s">
        <v>24</v>
      </c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 t="s">
        <v>25</v>
      </c>
      <c r="AU33" s="260"/>
      <c r="AV33" s="260"/>
      <c r="AW33" s="260"/>
      <c r="AX33" s="260"/>
      <c r="AY33" s="260"/>
      <c r="AZ33" s="260"/>
      <c r="BA33" s="260"/>
      <c r="BB33" s="260"/>
      <c r="BC33" s="260"/>
      <c r="BD33" s="261"/>
      <c r="BE33" s="262" t="s">
        <v>26</v>
      </c>
      <c r="BF33" s="263"/>
      <c r="BG33" s="263"/>
      <c r="BH33" s="263"/>
      <c r="BI33" s="263"/>
      <c r="BJ33" s="263"/>
      <c r="BK33" s="263"/>
      <c r="BL33" s="263"/>
      <c r="BM33" s="263"/>
      <c r="BN33" s="263"/>
      <c r="BO33" s="264"/>
      <c r="BP33" s="156" t="s">
        <v>27</v>
      </c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7" t="s">
        <v>21</v>
      </c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8"/>
    </row>
    <row r="34" spans="2:92" ht="7.5" customHeight="1" x14ac:dyDescent="0.4">
      <c r="B34" s="257"/>
      <c r="C34" s="258"/>
      <c r="D34" s="258"/>
      <c r="E34" s="258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1"/>
      <c r="BE34" s="265"/>
      <c r="BF34" s="260"/>
      <c r="BG34" s="260"/>
      <c r="BH34" s="260"/>
      <c r="BI34" s="260"/>
      <c r="BJ34" s="260"/>
      <c r="BK34" s="260"/>
      <c r="BL34" s="260"/>
      <c r="BM34" s="260"/>
      <c r="BN34" s="260"/>
      <c r="BO34" s="266"/>
      <c r="BP34" s="156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8"/>
    </row>
    <row r="35" spans="2:92" ht="7.5" customHeight="1" x14ac:dyDescent="0.4">
      <c r="B35" s="257"/>
      <c r="C35" s="258"/>
      <c r="D35" s="258"/>
      <c r="E35" s="258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1"/>
      <c r="BE35" s="265"/>
      <c r="BF35" s="260"/>
      <c r="BG35" s="260"/>
      <c r="BH35" s="260"/>
      <c r="BI35" s="260"/>
      <c r="BJ35" s="260"/>
      <c r="BK35" s="260"/>
      <c r="BL35" s="260"/>
      <c r="BM35" s="260"/>
      <c r="BN35" s="260"/>
      <c r="BO35" s="266"/>
      <c r="BP35" s="156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9" t="s">
        <v>37</v>
      </c>
      <c r="CB35" s="159"/>
      <c r="CC35" s="159"/>
      <c r="CD35" s="159"/>
      <c r="CE35" s="159"/>
      <c r="CF35" s="159"/>
      <c r="CG35" s="159"/>
      <c r="CH35" s="159" t="s">
        <v>38</v>
      </c>
      <c r="CI35" s="159"/>
      <c r="CJ35" s="159"/>
      <c r="CK35" s="159"/>
      <c r="CL35" s="159"/>
      <c r="CM35" s="159"/>
      <c r="CN35" s="160"/>
    </row>
    <row r="36" spans="2:92" ht="7.5" customHeight="1" x14ac:dyDescent="0.4">
      <c r="B36" s="257"/>
      <c r="C36" s="258"/>
      <c r="D36" s="258"/>
      <c r="E36" s="258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1"/>
      <c r="BE36" s="265"/>
      <c r="BF36" s="260"/>
      <c r="BG36" s="260"/>
      <c r="BH36" s="260"/>
      <c r="BI36" s="260"/>
      <c r="BJ36" s="260"/>
      <c r="BK36" s="260"/>
      <c r="BL36" s="260"/>
      <c r="BM36" s="260"/>
      <c r="BN36" s="260"/>
      <c r="BO36" s="266"/>
      <c r="BP36" s="156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60"/>
    </row>
    <row r="37" spans="2:92" ht="8.25" customHeight="1" x14ac:dyDescent="0.4">
      <c r="B37" s="267" t="str">
        <f>IF('取引先控(入力 非課税)'!B37="","",'取引先控(入力 非課税)'!B37)</f>
        <v/>
      </c>
      <c r="C37" s="268"/>
      <c r="D37" s="268" t="str">
        <f>IF('取引先控(入力 非課税)'!D37="","",'取引先控(入力 非課税)'!D37)</f>
        <v/>
      </c>
      <c r="E37" s="268"/>
      <c r="F37" s="269" t="str">
        <f>IF('取引先控(入力 非課税)'!F37="","",'取引先控(入力 非課税)'!F37)</f>
        <v/>
      </c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 t="str">
        <f>IF('取引先控(入力 非課税)'!Y37="","",'取引先控(入力 非課税)'!Y37)</f>
        <v/>
      </c>
      <c r="Z37" s="269"/>
      <c r="AA37" s="269"/>
      <c r="AB37" s="269"/>
      <c r="AC37" s="269"/>
      <c r="AD37" s="269"/>
      <c r="AE37" s="269"/>
      <c r="AF37" s="269"/>
      <c r="AG37" s="269"/>
      <c r="AH37" s="269"/>
      <c r="AI37" s="270" t="str">
        <f>IF('取引先控(入力 非課税)'!AI37="","",'取引先控(入力 非課税)'!AI37)</f>
        <v/>
      </c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 t="str">
        <f>IF('取引先控(入力 非課税)'!AT37="","",'取引先控(入力 非課税)'!AT37)</f>
        <v/>
      </c>
      <c r="AU37" s="270"/>
      <c r="AV37" s="270"/>
      <c r="AW37" s="270"/>
      <c r="AX37" s="270"/>
      <c r="AY37" s="270"/>
      <c r="AZ37" s="270"/>
      <c r="BA37" s="270"/>
      <c r="BB37" s="270"/>
      <c r="BC37" s="270"/>
      <c r="BD37" s="271"/>
      <c r="BE37" s="272" t="str">
        <f>IF('取引先控(入力 非課税)'!BE37="","",'取引先控(入力 非課税)'!BE37)</f>
        <v/>
      </c>
      <c r="BF37" s="270"/>
      <c r="BG37" s="270"/>
      <c r="BH37" s="270"/>
      <c r="BI37" s="270"/>
      <c r="BJ37" s="270"/>
      <c r="BK37" s="270"/>
      <c r="BL37" s="270"/>
      <c r="BM37" s="270"/>
      <c r="BN37" s="270"/>
      <c r="BO37" s="273"/>
      <c r="BP37" s="182" t="str">
        <f>IF(AI37="","",AI37-AT37-BE37)</f>
        <v/>
      </c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2"/>
    </row>
    <row r="38" spans="2:92" ht="8.25" customHeight="1" x14ac:dyDescent="0.4">
      <c r="B38" s="267"/>
      <c r="C38" s="268"/>
      <c r="D38" s="268"/>
      <c r="E38" s="268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1"/>
      <c r="BE38" s="272"/>
      <c r="BF38" s="270"/>
      <c r="BG38" s="270"/>
      <c r="BH38" s="270"/>
      <c r="BI38" s="270"/>
      <c r="BJ38" s="270"/>
      <c r="BK38" s="270"/>
      <c r="BL38" s="270"/>
      <c r="BM38" s="270"/>
      <c r="BN38" s="270"/>
      <c r="BO38" s="273"/>
      <c r="BP38" s="182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2"/>
    </row>
    <row r="39" spans="2:92" ht="8.25" customHeight="1" x14ac:dyDescent="0.4">
      <c r="B39" s="267"/>
      <c r="C39" s="268"/>
      <c r="D39" s="268"/>
      <c r="E39" s="268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1"/>
      <c r="BE39" s="272"/>
      <c r="BF39" s="270"/>
      <c r="BG39" s="270"/>
      <c r="BH39" s="270"/>
      <c r="BI39" s="270"/>
      <c r="BJ39" s="270"/>
      <c r="BK39" s="270"/>
      <c r="BL39" s="270"/>
      <c r="BM39" s="270"/>
      <c r="BN39" s="270"/>
      <c r="BO39" s="273"/>
      <c r="BP39" s="182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2"/>
    </row>
    <row r="40" spans="2:92" ht="8.25" customHeight="1" x14ac:dyDescent="0.4">
      <c r="B40" s="267" t="str">
        <f>IF('取引先控(入力 非課税)'!B40="","",'取引先控(入力 非課税)'!B40)</f>
        <v/>
      </c>
      <c r="C40" s="268"/>
      <c r="D40" s="268" t="str">
        <f>IF('取引先控(入力 非課税)'!D40="","",'取引先控(入力 非課税)'!D40)</f>
        <v/>
      </c>
      <c r="E40" s="268"/>
      <c r="F40" s="269" t="str">
        <f>IF('取引先控(入力 非課税)'!F40="","",'取引先控(入力 非課税)'!F40)</f>
        <v/>
      </c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 t="str">
        <f>IF('取引先控(入力 非課税)'!Y40="","",'取引先控(入力 非課税)'!Y40)</f>
        <v/>
      </c>
      <c r="Z40" s="269"/>
      <c r="AA40" s="269"/>
      <c r="AB40" s="269"/>
      <c r="AC40" s="269"/>
      <c r="AD40" s="269"/>
      <c r="AE40" s="269"/>
      <c r="AF40" s="269"/>
      <c r="AG40" s="269"/>
      <c r="AH40" s="269"/>
      <c r="AI40" s="270" t="str">
        <f>IF('取引先控(入力 非課税)'!AI40="","",'取引先控(入力 非課税)'!AI40)</f>
        <v/>
      </c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 t="str">
        <f>IF('取引先控(入力 非課税)'!AT40="","",'取引先控(入力 非課税)'!AT40)</f>
        <v/>
      </c>
      <c r="AU40" s="270"/>
      <c r="AV40" s="270"/>
      <c r="AW40" s="270"/>
      <c r="AX40" s="270"/>
      <c r="AY40" s="270"/>
      <c r="AZ40" s="270"/>
      <c r="BA40" s="270"/>
      <c r="BB40" s="270"/>
      <c r="BC40" s="270"/>
      <c r="BD40" s="271"/>
      <c r="BE40" s="272" t="str">
        <f>IF('取引先控(入力 非課税)'!BE40="","",'取引先控(入力 非課税)'!BE40)</f>
        <v/>
      </c>
      <c r="BF40" s="270"/>
      <c r="BG40" s="270"/>
      <c r="BH40" s="270"/>
      <c r="BI40" s="270"/>
      <c r="BJ40" s="270"/>
      <c r="BK40" s="270"/>
      <c r="BL40" s="270"/>
      <c r="BM40" s="270"/>
      <c r="BN40" s="270"/>
      <c r="BO40" s="273"/>
      <c r="BP40" s="182" t="str">
        <f t="shared" ref="BP40" si="0">IF(AI40="","",AI40-AT40-BE40)</f>
        <v/>
      </c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2"/>
    </row>
    <row r="41" spans="2:92" ht="8.25" customHeight="1" x14ac:dyDescent="0.4">
      <c r="B41" s="267"/>
      <c r="C41" s="268"/>
      <c r="D41" s="268"/>
      <c r="E41" s="268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1"/>
      <c r="BE41" s="272"/>
      <c r="BF41" s="270"/>
      <c r="BG41" s="270"/>
      <c r="BH41" s="270"/>
      <c r="BI41" s="270"/>
      <c r="BJ41" s="270"/>
      <c r="BK41" s="270"/>
      <c r="BL41" s="270"/>
      <c r="BM41" s="270"/>
      <c r="BN41" s="270"/>
      <c r="BO41" s="273"/>
      <c r="BP41" s="182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2"/>
    </row>
    <row r="42" spans="2:92" ht="8.25" customHeight="1" x14ac:dyDescent="0.4">
      <c r="B42" s="267"/>
      <c r="C42" s="268"/>
      <c r="D42" s="268"/>
      <c r="E42" s="268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1"/>
      <c r="BE42" s="272"/>
      <c r="BF42" s="270"/>
      <c r="BG42" s="270"/>
      <c r="BH42" s="270"/>
      <c r="BI42" s="270"/>
      <c r="BJ42" s="270"/>
      <c r="BK42" s="270"/>
      <c r="BL42" s="270"/>
      <c r="BM42" s="270"/>
      <c r="BN42" s="270"/>
      <c r="BO42" s="273"/>
      <c r="BP42" s="182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2"/>
    </row>
    <row r="43" spans="2:92" ht="8.25" customHeight="1" x14ac:dyDescent="0.4">
      <c r="B43" s="267" t="str">
        <f>IF('取引先控(入力 非課税)'!B43="","",'取引先控(入力 非課税)'!B43)</f>
        <v/>
      </c>
      <c r="C43" s="268"/>
      <c r="D43" s="268" t="str">
        <f>IF('取引先控(入力 非課税)'!D43="","",'取引先控(入力 非課税)'!D43)</f>
        <v/>
      </c>
      <c r="E43" s="268"/>
      <c r="F43" s="269" t="str">
        <f>IF('取引先控(入力 非課税)'!F43="","",'取引先控(入力 非課税)'!F43)</f>
        <v/>
      </c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 t="str">
        <f>IF('取引先控(入力 非課税)'!Y43="","",'取引先控(入力 非課税)'!Y43)</f>
        <v/>
      </c>
      <c r="Z43" s="269"/>
      <c r="AA43" s="269"/>
      <c r="AB43" s="269"/>
      <c r="AC43" s="269"/>
      <c r="AD43" s="269"/>
      <c r="AE43" s="269"/>
      <c r="AF43" s="269"/>
      <c r="AG43" s="269"/>
      <c r="AH43" s="269"/>
      <c r="AI43" s="270" t="str">
        <f>IF('取引先控(入力 非課税)'!AI43="","",'取引先控(入力 非課税)'!AI43)</f>
        <v/>
      </c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 t="str">
        <f>IF('取引先控(入力 非課税)'!AT43="","",'取引先控(入力 非課税)'!AT43)</f>
        <v/>
      </c>
      <c r="AU43" s="270"/>
      <c r="AV43" s="270"/>
      <c r="AW43" s="270"/>
      <c r="AX43" s="270"/>
      <c r="AY43" s="270"/>
      <c r="AZ43" s="270"/>
      <c r="BA43" s="270"/>
      <c r="BB43" s="270"/>
      <c r="BC43" s="270"/>
      <c r="BD43" s="271"/>
      <c r="BE43" s="272" t="str">
        <f>IF('取引先控(入力 非課税)'!BE43="","",'取引先控(入力 非課税)'!BE43)</f>
        <v/>
      </c>
      <c r="BF43" s="270"/>
      <c r="BG43" s="270"/>
      <c r="BH43" s="270"/>
      <c r="BI43" s="270"/>
      <c r="BJ43" s="270"/>
      <c r="BK43" s="270"/>
      <c r="BL43" s="270"/>
      <c r="BM43" s="270"/>
      <c r="BN43" s="270"/>
      <c r="BO43" s="273"/>
      <c r="BP43" s="182" t="str">
        <f t="shared" ref="BP43" si="1">IF(AI43="","",AI43-AT43-BE43)</f>
        <v/>
      </c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2"/>
    </row>
    <row r="44" spans="2:92" ht="8.25" customHeight="1" x14ac:dyDescent="0.4">
      <c r="B44" s="267"/>
      <c r="C44" s="268"/>
      <c r="D44" s="268"/>
      <c r="E44" s="268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1"/>
      <c r="BE44" s="272"/>
      <c r="BF44" s="270"/>
      <c r="BG44" s="270"/>
      <c r="BH44" s="270"/>
      <c r="BI44" s="270"/>
      <c r="BJ44" s="270"/>
      <c r="BK44" s="270"/>
      <c r="BL44" s="270"/>
      <c r="BM44" s="270"/>
      <c r="BN44" s="270"/>
      <c r="BO44" s="273"/>
      <c r="BP44" s="182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2"/>
    </row>
    <row r="45" spans="2:92" ht="8.25" customHeight="1" x14ac:dyDescent="0.4">
      <c r="B45" s="267"/>
      <c r="C45" s="268"/>
      <c r="D45" s="268"/>
      <c r="E45" s="268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1"/>
      <c r="BE45" s="272"/>
      <c r="BF45" s="270"/>
      <c r="BG45" s="270"/>
      <c r="BH45" s="270"/>
      <c r="BI45" s="270"/>
      <c r="BJ45" s="270"/>
      <c r="BK45" s="270"/>
      <c r="BL45" s="270"/>
      <c r="BM45" s="270"/>
      <c r="BN45" s="270"/>
      <c r="BO45" s="273"/>
      <c r="BP45" s="182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2"/>
    </row>
    <row r="46" spans="2:92" ht="8.25" customHeight="1" x14ac:dyDescent="0.4">
      <c r="B46" s="267" t="str">
        <f>IF('取引先控(入力 非課税)'!B46="","",'取引先控(入力 非課税)'!B46)</f>
        <v/>
      </c>
      <c r="C46" s="268"/>
      <c r="D46" s="268" t="str">
        <f>IF('取引先控(入力 非課税)'!D46="","",'取引先控(入力 非課税)'!D46)</f>
        <v/>
      </c>
      <c r="E46" s="268"/>
      <c r="F46" s="269" t="str">
        <f>IF('取引先控(入力 非課税)'!F46="","",'取引先控(入力 非課税)'!F46)</f>
        <v/>
      </c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70" t="str">
        <f>IF('取引先控(入力 非課税)'!AI46="","",'取引先控(入力 非課税)'!AI46)</f>
        <v/>
      </c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 t="str">
        <f>IF('取引先控(入力 非課税)'!AT46="","",'取引先控(入力 非課税)'!AT46)</f>
        <v/>
      </c>
      <c r="AU46" s="270"/>
      <c r="AV46" s="270"/>
      <c r="AW46" s="270"/>
      <c r="AX46" s="270"/>
      <c r="AY46" s="270"/>
      <c r="AZ46" s="270"/>
      <c r="BA46" s="270"/>
      <c r="BB46" s="270"/>
      <c r="BC46" s="270"/>
      <c r="BD46" s="271"/>
      <c r="BE46" s="272" t="str">
        <f>IF('取引先控(入力 非課税)'!BE46="","",'取引先控(入力 非課税)'!BE46)</f>
        <v/>
      </c>
      <c r="BF46" s="270"/>
      <c r="BG46" s="270"/>
      <c r="BH46" s="270"/>
      <c r="BI46" s="270"/>
      <c r="BJ46" s="270"/>
      <c r="BK46" s="270"/>
      <c r="BL46" s="270"/>
      <c r="BM46" s="270"/>
      <c r="BN46" s="270"/>
      <c r="BO46" s="273"/>
      <c r="BP46" s="182" t="str">
        <f t="shared" ref="BP46" si="2">IF(AI46="","",AI46-AT46-BE46)</f>
        <v/>
      </c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2"/>
    </row>
    <row r="47" spans="2:92" ht="8.25" customHeight="1" x14ac:dyDescent="0.4">
      <c r="B47" s="267"/>
      <c r="C47" s="268"/>
      <c r="D47" s="268"/>
      <c r="E47" s="268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1"/>
      <c r="BE47" s="272"/>
      <c r="BF47" s="270"/>
      <c r="BG47" s="270"/>
      <c r="BH47" s="270"/>
      <c r="BI47" s="270"/>
      <c r="BJ47" s="270"/>
      <c r="BK47" s="270"/>
      <c r="BL47" s="270"/>
      <c r="BM47" s="270"/>
      <c r="BN47" s="270"/>
      <c r="BO47" s="273"/>
      <c r="BP47" s="182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2"/>
    </row>
    <row r="48" spans="2:92" ht="8.25" customHeight="1" x14ac:dyDescent="0.4">
      <c r="B48" s="267"/>
      <c r="C48" s="268"/>
      <c r="D48" s="268"/>
      <c r="E48" s="268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1"/>
      <c r="BE48" s="272"/>
      <c r="BF48" s="270"/>
      <c r="BG48" s="270"/>
      <c r="BH48" s="270"/>
      <c r="BI48" s="270"/>
      <c r="BJ48" s="270"/>
      <c r="BK48" s="270"/>
      <c r="BL48" s="270"/>
      <c r="BM48" s="270"/>
      <c r="BN48" s="270"/>
      <c r="BO48" s="273"/>
      <c r="BP48" s="182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2"/>
    </row>
    <row r="49" spans="2:92" ht="8.25" customHeight="1" x14ac:dyDescent="0.4">
      <c r="B49" s="267" t="str">
        <f>IF('取引先控(入力 非課税)'!B49="","",'取引先控(入力 非課税)'!B49)</f>
        <v/>
      </c>
      <c r="C49" s="268"/>
      <c r="D49" s="268" t="str">
        <f>IF('取引先控(入力 非課税)'!D49="","",'取引先控(入力 非課税)'!D49)</f>
        <v/>
      </c>
      <c r="E49" s="268"/>
      <c r="F49" s="269" t="str">
        <f>IF('取引先控(入力 非課税)'!F49="","",'取引先控(入力 非課税)'!F49)</f>
        <v/>
      </c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 t="str">
        <f>IF('取引先控(入力 非課税)'!Y49="","",'取引先控(入力 非課税)'!Y49)</f>
        <v/>
      </c>
      <c r="Z49" s="269"/>
      <c r="AA49" s="269"/>
      <c r="AB49" s="269"/>
      <c r="AC49" s="269"/>
      <c r="AD49" s="269"/>
      <c r="AE49" s="269"/>
      <c r="AF49" s="269"/>
      <c r="AG49" s="269"/>
      <c r="AH49" s="269"/>
      <c r="AI49" s="270" t="str">
        <f>IF('取引先控(入力 非課税)'!AI49="","",'取引先控(入力 非課税)'!AI49)</f>
        <v/>
      </c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 t="str">
        <f>IF('取引先控(入力 非課税)'!AT49="","",'取引先控(入力 非課税)'!AT49)</f>
        <v/>
      </c>
      <c r="AU49" s="270"/>
      <c r="AV49" s="270"/>
      <c r="AW49" s="270"/>
      <c r="AX49" s="270"/>
      <c r="AY49" s="270"/>
      <c r="AZ49" s="270"/>
      <c r="BA49" s="270"/>
      <c r="BB49" s="270"/>
      <c r="BC49" s="270"/>
      <c r="BD49" s="271"/>
      <c r="BE49" s="272" t="str">
        <f>IF('取引先控(入力 非課税)'!BE49="","",'取引先控(入力 非課税)'!BE49)</f>
        <v/>
      </c>
      <c r="BF49" s="270"/>
      <c r="BG49" s="270"/>
      <c r="BH49" s="270"/>
      <c r="BI49" s="270"/>
      <c r="BJ49" s="270"/>
      <c r="BK49" s="270"/>
      <c r="BL49" s="270"/>
      <c r="BM49" s="270"/>
      <c r="BN49" s="270"/>
      <c r="BO49" s="273"/>
      <c r="BP49" s="182" t="str">
        <f>IF(AI49="","",AI49-AT49-BE49)</f>
        <v/>
      </c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2"/>
    </row>
    <row r="50" spans="2:92" ht="8.25" customHeight="1" x14ac:dyDescent="0.4">
      <c r="B50" s="267"/>
      <c r="C50" s="268"/>
      <c r="D50" s="268"/>
      <c r="E50" s="268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1"/>
      <c r="BE50" s="272"/>
      <c r="BF50" s="270"/>
      <c r="BG50" s="270"/>
      <c r="BH50" s="270"/>
      <c r="BI50" s="270"/>
      <c r="BJ50" s="270"/>
      <c r="BK50" s="270"/>
      <c r="BL50" s="270"/>
      <c r="BM50" s="270"/>
      <c r="BN50" s="270"/>
      <c r="BO50" s="273"/>
      <c r="BP50" s="182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2"/>
    </row>
    <row r="51" spans="2:92" ht="8.25" customHeight="1" x14ac:dyDescent="0.4">
      <c r="B51" s="267"/>
      <c r="C51" s="268"/>
      <c r="D51" s="268"/>
      <c r="E51" s="268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1"/>
      <c r="BE51" s="272"/>
      <c r="BF51" s="270"/>
      <c r="BG51" s="270"/>
      <c r="BH51" s="270"/>
      <c r="BI51" s="270"/>
      <c r="BJ51" s="270"/>
      <c r="BK51" s="270"/>
      <c r="BL51" s="270"/>
      <c r="BM51" s="270"/>
      <c r="BN51" s="270"/>
      <c r="BO51" s="273"/>
      <c r="BP51" s="182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2"/>
    </row>
    <row r="52" spans="2:92" ht="8.25" customHeight="1" x14ac:dyDescent="0.4">
      <c r="B52" s="274"/>
      <c r="C52" s="259"/>
      <c r="D52" s="259"/>
      <c r="E52" s="259"/>
      <c r="F52" s="275" t="s">
        <v>29</v>
      </c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7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5"/>
      <c r="BE52" s="286">
        <f>SUM(BE37:BO51)</f>
        <v>0</v>
      </c>
      <c r="BF52" s="284"/>
      <c r="BG52" s="284"/>
      <c r="BH52" s="284"/>
      <c r="BI52" s="284"/>
      <c r="BJ52" s="284"/>
      <c r="BK52" s="284"/>
      <c r="BL52" s="284"/>
      <c r="BM52" s="284"/>
      <c r="BN52" s="284"/>
      <c r="BO52" s="287"/>
      <c r="BP52" s="182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2"/>
    </row>
    <row r="53" spans="2:92" ht="8.25" customHeight="1" x14ac:dyDescent="0.4">
      <c r="B53" s="274"/>
      <c r="C53" s="259"/>
      <c r="D53" s="259"/>
      <c r="E53" s="259"/>
      <c r="F53" s="278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80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5"/>
      <c r="BE53" s="286"/>
      <c r="BF53" s="284"/>
      <c r="BG53" s="284"/>
      <c r="BH53" s="284"/>
      <c r="BI53" s="284"/>
      <c r="BJ53" s="284"/>
      <c r="BK53" s="284"/>
      <c r="BL53" s="284"/>
      <c r="BM53" s="284"/>
      <c r="BN53" s="284"/>
      <c r="BO53" s="287"/>
      <c r="BP53" s="182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2"/>
    </row>
    <row r="54" spans="2:92" ht="8.25" customHeight="1" x14ac:dyDescent="0.4">
      <c r="B54" s="274"/>
      <c r="C54" s="259"/>
      <c r="D54" s="259"/>
      <c r="E54" s="259"/>
      <c r="F54" s="281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3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5"/>
      <c r="BE54" s="286"/>
      <c r="BF54" s="284"/>
      <c r="BG54" s="284"/>
      <c r="BH54" s="284"/>
      <c r="BI54" s="284"/>
      <c r="BJ54" s="284"/>
      <c r="BK54" s="284"/>
      <c r="BL54" s="284"/>
      <c r="BM54" s="284"/>
      <c r="BN54" s="284"/>
      <c r="BO54" s="287"/>
      <c r="BP54" s="182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2"/>
    </row>
    <row r="55" spans="2:92" ht="8.25" customHeight="1" x14ac:dyDescent="0.4">
      <c r="B55" s="274"/>
      <c r="C55" s="259"/>
      <c r="D55" s="259"/>
      <c r="E55" s="259"/>
      <c r="F55" s="275" t="s">
        <v>70</v>
      </c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7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5"/>
      <c r="BE55" s="272">
        <f>IF('取引先控(入力 非課税)'!BE55="","",'取引先控(入力 非課税)'!BE55)</f>
        <v>0</v>
      </c>
      <c r="BF55" s="270"/>
      <c r="BG55" s="270"/>
      <c r="BH55" s="270"/>
      <c r="BI55" s="270"/>
      <c r="BJ55" s="270"/>
      <c r="BK55" s="270"/>
      <c r="BL55" s="270"/>
      <c r="BM55" s="270"/>
      <c r="BN55" s="270"/>
      <c r="BO55" s="273"/>
      <c r="BP55" s="182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2"/>
    </row>
    <row r="56" spans="2:92" ht="8.25" customHeight="1" x14ac:dyDescent="0.4">
      <c r="B56" s="274"/>
      <c r="C56" s="259"/>
      <c r="D56" s="259"/>
      <c r="E56" s="259"/>
      <c r="F56" s="278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80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5"/>
      <c r="BE56" s="272"/>
      <c r="BF56" s="270"/>
      <c r="BG56" s="270"/>
      <c r="BH56" s="270"/>
      <c r="BI56" s="270"/>
      <c r="BJ56" s="270"/>
      <c r="BK56" s="270"/>
      <c r="BL56" s="270"/>
      <c r="BM56" s="270"/>
      <c r="BN56" s="270"/>
      <c r="BO56" s="273"/>
      <c r="BP56" s="182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2"/>
    </row>
    <row r="57" spans="2:92" ht="8.25" customHeight="1" thickBot="1" x14ac:dyDescent="0.45">
      <c r="B57" s="288"/>
      <c r="C57" s="289"/>
      <c r="D57" s="289"/>
      <c r="E57" s="289"/>
      <c r="F57" s="290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2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AZ57" s="293"/>
      <c r="BA57" s="293"/>
      <c r="BB57" s="293"/>
      <c r="BC57" s="293"/>
      <c r="BD57" s="294"/>
      <c r="BE57" s="295"/>
      <c r="BF57" s="296"/>
      <c r="BG57" s="296"/>
      <c r="BH57" s="296"/>
      <c r="BI57" s="296"/>
      <c r="BJ57" s="296"/>
      <c r="BK57" s="296"/>
      <c r="BL57" s="296"/>
      <c r="BM57" s="296"/>
      <c r="BN57" s="296"/>
      <c r="BO57" s="297"/>
      <c r="BP57" s="202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7"/>
    </row>
    <row r="58" spans="2:92" ht="8.25" customHeight="1" thickTop="1" x14ac:dyDescent="0.4">
      <c r="B58" s="208"/>
      <c r="C58" s="209"/>
      <c r="D58" s="209"/>
      <c r="E58" s="209"/>
      <c r="F58" s="212" t="s">
        <v>30</v>
      </c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4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9"/>
      <c r="BE58" s="221">
        <f>SUM(BE52:BO57)</f>
        <v>0</v>
      </c>
      <c r="BF58" s="217"/>
      <c r="BG58" s="217"/>
      <c r="BH58" s="217"/>
      <c r="BI58" s="217"/>
      <c r="BJ58" s="217"/>
      <c r="BK58" s="217"/>
      <c r="BL58" s="217"/>
      <c r="BM58" s="217"/>
      <c r="BN58" s="217"/>
      <c r="BO58" s="222"/>
      <c r="BP58" s="225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5"/>
    </row>
    <row r="59" spans="2:92" ht="8.25" customHeight="1" x14ac:dyDescent="0.4">
      <c r="B59" s="58"/>
      <c r="C59" s="59"/>
      <c r="D59" s="59"/>
      <c r="E59" s="59"/>
      <c r="F59" s="191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192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6"/>
      <c r="BE59" s="197"/>
      <c r="BF59" s="195"/>
      <c r="BG59" s="195"/>
      <c r="BH59" s="195"/>
      <c r="BI59" s="195"/>
      <c r="BJ59" s="195"/>
      <c r="BK59" s="195"/>
      <c r="BL59" s="195"/>
      <c r="BM59" s="195"/>
      <c r="BN59" s="195"/>
      <c r="BO59" s="198"/>
      <c r="BP59" s="226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2"/>
    </row>
    <row r="60" spans="2:92" ht="8.25" customHeight="1" thickBot="1" x14ac:dyDescent="0.45">
      <c r="B60" s="210"/>
      <c r="C60" s="211"/>
      <c r="D60" s="211"/>
      <c r="E60" s="211"/>
      <c r="F60" s="215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216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20"/>
      <c r="BE60" s="223"/>
      <c r="BF60" s="218"/>
      <c r="BG60" s="218"/>
      <c r="BH60" s="218"/>
      <c r="BI60" s="218"/>
      <c r="BJ60" s="218"/>
      <c r="BK60" s="218"/>
      <c r="BL60" s="218"/>
      <c r="BM60" s="218"/>
      <c r="BN60" s="218"/>
      <c r="BO60" s="224"/>
      <c r="BP60" s="227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4"/>
    </row>
    <row r="61" spans="2:92" ht="7.5" customHeight="1" x14ac:dyDescent="0.4">
      <c r="B61" s="298" t="s">
        <v>10</v>
      </c>
      <c r="C61" s="71"/>
      <c r="D61" s="71"/>
      <c r="E61" s="71"/>
      <c r="F61" s="71"/>
      <c r="G61" s="71"/>
      <c r="H61" s="71"/>
      <c r="I61" s="299" t="s">
        <v>33</v>
      </c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300"/>
      <c r="AV61" s="300"/>
      <c r="AW61" s="300"/>
      <c r="AX61" s="301"/>
      <c r="AY61" s="71" t="s">
        <v>34</v>
      </c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 t="s">
        <v>35</v>
      </c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 t="s">
        <v>36</v>
      </c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302"/>
    </row>
    <row r="62" spans="2:92" ht="7.5" customHeight="1" x14ac:dyDescent="0.4">
      <c r="B62" s="98"/>
      <c r="C62" s="61"/>
      <c r="D62" s="61"/>
      <c r="E62" s="61"/>
      <c r="F62" s="61"/>
      <c r="G62" s="61"/>
      <c r="H62" s="61"/>
      <c r="I62" s="193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194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2"/>
    </row>
    <row r="63" spans="2:92" ht="7.5" customHeight="1" x14ac:dyDescent="0.4">
      <c r="B63" s="98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2"/>
    </row>
    <row r="64" spans="2:92" ht="7.5" customHeight="1" x14ac:dyDescent="0.4">
      <c r="B64" s="98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2"/>
    </row>
    <row r="65" spans="2:92" ht="7.5" customHeight="1" x14ac:dyDescent="0.4">
      <c r="B65" s="98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2"/>
    </row>
    <row r="66" spans="2:92" ht="7.5" customHeight="1" x14ac:dyDescent="0.4">
      <c r="B66" s="98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2"/>
    </row>
    <row r="67" spans="2:92" ht="7.5" customHeight="1" x14ac:dyDescent="0.4">
      <c r="B67" s="98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2"/>
    </row>
    <row r="68" spans="2:92" ht="7.5" customHeight="1" thickBot="1" x14ac:dyDescent="0.45">
      <c r="B68" s="99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4"/>
    </row>
  </sheetData>
  <sheetProtection algorithmName="SHA-512" hashValue="QpEQixZ8wLr/RKnMNLrXafkQ1eQ6e4Lr0gUe+c2NFZ8NHXVIzVqU0jCTwpEqUS0/qejElrsOtkkR3/qzCNMNxw==" saltValue="WQcK63uzF66GJdQu+xX04g==" spinCount="100000" sheet="1" objects="1" scenarios="1"/>
  <mergeCells count="162">
    <mergeCell ref="A1:CO4"/>
    <mergeCell ref="D5:Y7"/>
    <mergeCell ref="Z5:AC7"/>
    <mergeCell ref="AK6:AP7"/>
    <mergeCell ref="AQ6:AR7"/>
    <mergeCell ref="AS6:AU7"/>
    <mergeCell ref="AV6:AW7"/>
    <mergeCell ref="AX6:AZ7"/>
    <mergeCell ref="BA6:BB7"/>
    <mergeCell ref="BH7:CA8"/>
    <mergeCell ref="BX9:CA11"/>
    <mergeCell ref="B14:C27"/>
    <mergeCell ref="E14:F15"/>
    <mergeCell ref="G14:H15"/>
    <mergeCell ref="I14:J15"/>
    <mergeCell ref="K14:L15"/>
    <mergeCell ref="M14:N15"/>
    <mergeCell ref="O14:P15"/>
    <mergeCell ref="Q14:R15"/>
    <mergeCell ref="S14:T15"/>
    <mergeCell ref="D9:M12"/>
    <mergeCell ref="N9:AF12"/>
    <mergeCell ref="BH9:BK11"/>
    <mergeCell ref="BL9:BO11"/>
    <mergeCell ref="BP9:BS11"/>
    <mergeCell ref="BT9:BW11"/>
    <mergeCell ref="U14:V15"/>
    <mergeCell ref="X14:AE15"/>
    <mergeCell ref="AF14:AV15"/>
    <mergeCell ref="AZ14:BD16"/>
    <mergeCell ref="BE14:BU16"/>
    <mergeCell ref="BV14:CL16"/>
    <mergeCell ref="J16:AV20"/>
    <mergeCell ref="BX17:BZ19"/>
    <mergeCell ref="CA17:CC19"/>
    <mergeCell ref="CD17:CF19"/>
    <mergeCell ref="AA26:AE27"/>
    <mergeCell ref="AF26:AU27"/>
    <mergeCell ref="B29:K32"/>
    <mergeCell ref="L29:L32"/>
    <mergeCell ref="M29:BH32"/>
    <mergeCell ref="BI29:BO32"/>
    <mergeCell ref="CG17:CI19"/>
    <mergeCell ref="CJ17:CL19"/>
    <mergeCell ref="AZ20:BD22"/>
    <mergeCell ref="BE20:CL22"/>
    <mergeCell ref="J21:AV25"/>
    <mergeCell ref="D22:H24"/>
    <mergeCell ref="AZ23:BD27"/>
    <mergeCell ref="BE23:CL27"/>
    <mergeCell ref="F26:J27"/>
    <mergeCell ref="K26:Z27"/>
    <mergeCell ref="D17:H19"/>
    <mergeCell ref="AZ17:BD19"/>
    <mergeCell ref="BE17:BK19"/>
    <mergeCell ref="BL17:BQ19"/>
    <mergeCell ref="BR17:BT19"/>
    <mergeCell ref="BU17:BW19"/>
    <mergeCell ref="BP29:CN32"/>
    <mergeCell ref="B33:C36"/>
    <mergeCell ref="D33:E36"/>
    <mergeCell ref="F33:X36"/>
    <mergeCell ref="Y33:AH36"/>
    <mergeCell ref="AI33:AS36"/>
    <mergeCell ref="AT33:BD36"/>
    <mergeCell ref="BE33:BO36"/>
    <mergeCell ref="BP33:BZ36"/>
    <mergeCell ref="CA33:CN34"/>
    <mergeCell ref="CA35:CG36"/>
    <mergeCell ref="CH35:CN36"/>
    <mergeCell ref="B37:C39"/>
    <mergeCell ref="D37:E39"/>
    <mergeCell ref="F37:X39"/>
    <mergeCell ref="Y37:AH39"/>
    <mergeCell ref="AI37:AS39"/>
    <mergeCell ref="AT37:BD39"/>
    <mergeCell ref="BE37:BO39"/>
    <mergeCell ref="BP37:BZ39"/>
    <mergeCell ref="CA37:CG39"/>
    <mergeCell ref="CH37:CN39"/>
    <mergeCell ref="B40:C42"/>
    <mergeCell ref="D40:E42"/>
    <mergeCell ref="F40:X42"/>
    <mergeCell ref="Y40:AH42"/>
    <mergeCell ref="AI40:AS42"/>
    <mergeCell ref="AT40:BD42"/>
    <mergeCell ref="BE40:BO42"/>
    <mergeCell ref="BP40:BZ42"/>
    <mergeCell ref="CA40:CG42"/>
    <mergeCell ref="CH40:CN42"/>
    <mergeCell ref="B43:C45"/>
    <mergeCell ref="D43:E45"/>
    <mergeCell ref="F43:X45"/>
    <mergeCell ref="Y43:AH45"/>
    <mergeCell ref="AI43:AS45"/>
    <mergeCell ref="AT43:BD45"/>
    <mergeCell ref="BE43:BO45"/>
    <mergeCell ref="BP43:BZ45"/>
    <mergeCell ref="CA43:CG45"/>
    <mergeCell ref="CH43:CN45"/>
    <mergeCell ref="B46:C48"/>
    <mergeCell ref="D46:E48"/>
    <mergeCell ref="F46:X48"/>
    <mergeCell ref="Y46:AH48"/>
    <mergeCell ref="AI46:AS48"/>
    <mergeCell ref="AT46:BD48"/>
    <mergeCell ref="BE46:BO48"/>
    <mergeCell ref="BP46:BZ48"/>
    <mergeCell ref="CA46:CG48"/>
    <mergeCell ref="CH46:CN48"/>
    <mergeCell ref="B49:C51"/>
    <mergeCell ref="D49:E51"/>
    <mergeCell ref="F49:X51"/>
    <mergeCell ref="Y49:AH51"/>
    <mergeCell ref="AI49:AS51"/>
    <mergeCell ref="AT49:BD51"/>
    <mergeCell ref="BE49:BO51"/>
    <mergeCell ref="BP49:BZ51"/>
    <mergeCell ref="CA49:CG51"/>
    <mergeCell ref="CH49:CN51"/>
    <mergeCell ref="B52:C54"/>
    <mergeCell ref="D52:E54"/>
    <mergeCell ref="F52:AH54"/>
    <mergeCell ref="AI52:AS54"/>
    <mergeCell ref="AT52:BD54"/>
    <mergeCell ref="BE52:BO54"/>
    <mergeCell ref="BP52:BZ54"/>
    <mergeCell ref="CA52:CG54"/>
    <mergeCell ref="CH52:CN54"/>
    <mergeCell ref="B55:C57"/>
    <mergeCell ref="D55:E57"/>
    <mergeCell ref="F55:AH57"/>
    <mergeCell ref="AI55:AS57"/>
    <mergeCell ref="AT55:BD57"/>
    <mergeCell ref="BE55:BO57"/>
    <mergeCell ref="BP55:BZ57"/>
    <mergeCell ref="CA55:CG57"/>
    <mergeCell ref="CH55:CN57"/>
    <mergeCell ref="BP58:BZ60"/>
    <mergeCell ref="CA58:CG60"/>
    <mergeCell ref="CH58:CN60"/>
    <mergeCell ref="B61:H62"/>
    <mergeCell ref="I61:AX62"/>
    <mergeCell ref="AY61:BL62"/>
    <mergeCell ref="BM61:BZ62"/>
    <mergeCell ref="CA61:CN62"/>
    <mergeCell ref="B58:C60"/>
    <mergeCell ref="D58:E60"/>
    <mergeCell ref="F58:AH60"/>
    <mergeCell ref="AI58:AS60"/>
    <mergeCell ref="AT58:BD60"/>
    <mergeCell ref="BE58:BO60"/>
    <mergeCell ref="AR63:AX68"/>
    <mergeCell ref="AY63:BL68"/>
    <mergeCell ref="BM63:BZ68"/>
    <mergeCell ref="CA63:CN68"/>
    <mergeCell ref="B63:H68"/>
    <mergeCell ref="I63:O68"/>
    <mergeCell ref="P63:V68"/>
    <mergeCell ref="W63:AC68"/>
    <mergeCell ref="AD63:AJ68"/>
    <mergeCell ref="AK63:AQ68"/>
  </mergeCells>
  <phoneticPr fontId="2"/>
  <pageMargins left="0.70866141732283472" right="0.70866141732283472" top="0.74803149606299213" bottom="0.35433070866141736" header="0.31496062992125984" footer="0.31496062992125984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基本項目(入力)</vt:lpstr>
      <vt:lpstr>取引先控(入力 10%)</vt:lpstr>
      <vt:lpstr>管理(提出 10%)</vt:lpstr>
      <vt:lpstr>現場(提出 10%)</vt:lpstr>
      <vt:lpstr>取引先控(入力 軽減税率)</vt:lpstr>
      <vt:lpstr>管理(提出 軽減税率)</vt:lpstr>
      <vt:lpstr>現場(提出 軽減税率)</vt:lpstr>
      <vt:lpstr>取引先控(入力 非課税)</vt:lpstr>
      <vt:lpstr>管理(提出 非課税)</vt:lpstr>
      <vt:lpstr>現場(提出 非課税)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sato083</dc:creator>
  <cp:lastModifiedBy>sato083</cp:lastModifiedBy>
  <cp:lastPrinted>2023-10-26T04:16:18Z</cp:lastPrinted>
  <dcterms:created xsi:type="dcterms:W3CDTF">2023-01-27T04:16:46Z</dcterms:created>
  <dcterms:modified xsi:type="dcterms:W3CDTF">2023-10-26T04:16:29Z</dcterms:modified>
</cp:coreProperties>
</file>